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班级课表" sheetId="1" r:id="rId1"/>
  </sheets>
  <externalReferences>
    <externalReference r:id="rId2"/>
    <externalReference r:id="rId3"/>
  </externalReferences>
  <definedNames>
    <definedName name="classRange">[2]SystemData!$B$2:$B$7</definedName>
    <definedName name="dicRange">[2]Course!$A$2:$A$29</definedName>
    <definedName name="gradeRange">[2]SystemData!$A$2:$A$7</definedName>
    <definedName name="teacherRange">[2]Teacher!$A$3:$A$107</definedName>
  </definedNames>
  <calcPr calcId="125725"/>
</workbook>
</file>

<file path=xl/calcChain.xml><?xml version="1.0" encoding="utf-8"?>
<calcChain xmlns="http://schemas.openxmlformats.org/spreadsheetml/2006/main">
  <c r="H342" i="1"/>
  <c r="G342"/>
  <c r="F342"/>
  <c r="E342"/>
  <c r="D342"/>
  <c r="H341"/>
  <c r="G341"/>
  <c r="F341"/>
  <c r="E341"/>
  <c r="D341"/>
  <c r="H340"/>
  <c r="G340"/>
  <c r="F340"/>
  <c r="E340"/>
  <c r="D340"/>
  <c r="H338"/>
  <c r="G338"/>
  <c r="F338"/>
  <c r="E338"/>
  <c r="D338"/>
  <c r="H337"/>
  <c r="G337"/>
  <c r="F337"/>
  <c r="E337"/>
  <c r="D337"/>
  <c r="H336"/>
  <c r="G336"/>
  <c r="F336"/>
  <c r="E336"/>
  <c r="D336"/>
  <c r="H332"/>
  <c r="G332"/>
  <c r="F332"/>
  <c r="E332"/>
  <c r="D332"/>
  <c r="H331"/>
  <c r="G331"/>
  <c r="F331"/>
  <c r="E331"/>
  <c r="D331"/>
  <c r="H330"/>
  <c r="G330"/>
  <c r="F330"/>
  <c r="E330"/>
  <c r="D330"/>
  <c r="H328"/>
  <c r="G328"/>
  <c r="F328"/>
  <c r="E328"/>
  <c r="D328"/>
  <c r="H327"/>
  <c r="G327"/>
  <c r="F327"/>
  <c r="E327"/>
  <c r="D327"/>
  <c r="H326"/>
  <c r="G326"/>
  <c r="F326"/>
  <c r="E326"/>
  <c r="D326"/>
  <c r="H323"/>
  <c r="G323"/>
  <c r="F323"/>
  <c r="E323"/>
  <c r="D323"/>
  <c r="H322"/>
  <c r="G322"/>
  <c r="F322"/>
  <c r="E322"/>
  <c r="D322"/>
  <c r="H321"/>
  <c r="G321"/>
  <c r="F321"/>
  <c r="E321"/>
  <c r="D321"/>
  <c r="H319"/>
  <c r="G319"/>
  <c r="F319"/>
  <c r="E319"/>
  <c r="D319"/>
  <c r="H318"/>
  <c r="G318"/>
  <c r="F318"/>
  <c r="E318"/>
  <c r="D318"/>
  <c r="H317"/>
  <c r="G317"/>
  <c r="F317"/>
  <c r="E317"/>
  <c r="D317"/>
  <c r="H313"/>
  <c r="G313"/>
  <c r="F313"/>
  <c r="E313"/>
  <c r="D313"/>
  <c r="H312"/>
  <c r="G312"/>
  <c r="F312"/>
  <c r="E312"/>
  <c r="D312"/>
  <c r="H311"/>
  <c r="G311"/>
  <c r="F311"/>
  <c r="E311"/>
  <c r="D311"/>
  <c r="H309"/>
  <c r="G309"/>
  <c r="F309"/>
  <c r="E309"/>
  <c r="D309"/>
  <c r="H308"/>
  <c r="G308"/>
  <c r="F308"/>
  <c r="E308"/>
  <c r="D308"/>
  <c r="H307"/>
  <c r="G307"/>
  <c r="F307"/>
  <c r="E307"/>
  <c r="D307"/>
  <c r="H304"/>
  <c r="G304"/>
  <c r="F304"/>
  <c r="E304"/>
  <c r="D304"/>
  <c r="H303"/>
  <c r="G303"/>
  <c r="F303"/>
  <c r="E303"/>
  <c r="D303"/>
  <c r="H302"/>
  <c r="G302"/>
  <c r="F302"/>
  <c r="E302"/>
  <c r="D302"/>
  <c r="H300"/>
  <c r="G300"/>
  <c r="F300"/>
  <c r="E300"/>
  <c r="D300"/>
  <c r="H299"/>
  <c r="G299"/>
  <c r="F299"/>
  <c r="E299"/>
  <c r="D299"/>
  <c r="H298"/>
  <c r="G298"/>
  <c r="F298"/>
  <c r="E298"/>
  <c r="D298"/>
  <c r="H294"/>
  <c r="G294"/>
  <c r="F294"/>
  <c r="E294"/>
  <c r="D294"/>
  <c r="H293"/>
  <c r="G293"/>
  <c r="F293"/>
  <c r="E293"/>
  <c r="D293"/>
  <c r="H292"/>
  <c r="G292"/>
  <c r="F292"/>
  <c r="E292"/>
  <c r="D292"/>
  <c r="H290"/>
  <c r="G290"/>
  <c r="F290"/>
  <c r="E290"/>
  <c r="D290"/>
  <c r="H289"/>
  <c r="G289"/>
  <c r="F289"/>
  <c r="E289"/>
  <c r="D289"/>
  <c r="H288"/>
  <c r="G288"/>
  <c r="F288"/>
  <c r="E288"/>
  <c r="D288"/>
  <c r="H285"/>
  <c r="G285"/>
  <c r="F285"/>
  <c r="E285"/>
  <c r="D285"/>
  <c r="H284"/>
  <c r="G284"/>
  <c r="F284"/>
  <c r="E284"/>
  <c r="D284"/>
  <c r="H283"/>
  <c r="G283"/>
  <c r="F283"/>
  <c r="E283"/>
  <c r="D283"/>
  <c r="H281"/>
  <c r="G281"/>
  <c r="F281"/>
  <c r="E281"/>
  <c r="D281"/>
  <c r="H280"/>
  <c r="G280"/>
  <c r="F280"/>
  <c r="E280"/>
  <c r="D280"/>
  <c r="H279"/>
  <c r="G279"/>
  <c r="F279"/>
  <c r="E279"/>
  <c r="D279"/>
  <c r="H275"/>
  <c r="G275"/>
  <c r="F275"/>
  <c r="E275"/>
  <c r="D275"/>
  <c r="H274"/>
  <c r="G274"/>
  <c r="F274"/>
  <c r="E274"/>
  <c r="D274"/>
  <c r="H273"/>
  <c r="G273"/>
  <c r="F273"/>
  <c r="E273"/>
  <c r="D273"/>
  <c r="H271"/>
  <c r="G271"/>
  <c r="F271"/>
  <c r="E271"/>
  <c r="D271"/>
  <c r="H270"/>
  <c r="G270"/>
  <c r="F270"/>
  <c r="E270"/>
  <c r="D270"/>
  <c r="H269"/>
  <c r="G269"/>
  <c r="F269"/>
  <c r="E269"/>
  <c r="D269"/>
  <c r="H266"/>
  <c r="G266"/>
  <c r="F266"/>
  <c r="E266"/>
  <c r="D266"/>
  <c r="H265"/>
  <c r="G265"/>
  <c r="F265"/>
  <c r="E265"/>
  <c r="D265"/>
  <c r="H264"/>
  <c r="G264"/>
  <c r="F264"/>
  <c r="E264"/>
  <c r="D264"/>
  <c r="H262"/>
  <c r="G262"/>
  <c r="F262"/>
  <c r="E262"/>
  <c r="D262"/>
  <c r="H261"/>
  <c r="G261"/>
  <c r="F261"/>
  <c r="E261"/>
  <c r="D261"/>
  <c r="H260"/>
  <c r="G260"/>
  <c r="F260"/>
  <c r="E260"/>
  <c r="D260"/>
  <c r="H256"/>
  <c r="G256"/>
  <c r="F256"/>
  <c r="E256"/>
  <c r="D256"/>
  <c r="H255"/>
  <c r="G255"/>
  <c r="F255"/>
  <c r="E255"/>
  <c r="D255"/>
  <c r="H254"/>
  <c r="G254"/>
  <c r="F254"/>
  <c r="E254"/>
  <c r="D254"/>
  <c r="H252"/>
  <c r="G252"/>
  <c r="F252"/>
  <c r="E252"/>
  <c r="D252"/>
  <c r="H251"/>
  <c r="G251"/>
  <c r="F251"/>
  <c r="E251"/>
  <c r="D251"/>
  <c r="H250"/>
  <c r="G250"/>
  <c r="F250"/>
  <c r="E250"/>
  <c r="D250"/>
  <c r="H247"/>
  <c r="G247"/>
  <c r="F247"/>
  <c r="E247"/>
  <c r="D247"/>
  <c r="H246"/>
  <c r="G246"/>
  <c r="F246"/>
  <c r="E246"/>
  <c r="D246"/>
  <c r="H245"/>
  <c r="G245"/>
  <c r="F245"/>
  <c r="E245"/>
  <c r="D245"/>
  <c r="H243"/>
  <c r="G243"/>
  <c r="F243"/>
  <c r="E243"/>
  <c r="D243"/>
  <c r="H242"/>
  <c r="G242"/>
  <c r="F242"/>
  <c r="E242"/>
  <c r="D242"/>
  <c r="H241"/>
  <c r="G241"/>
  <c r="F241"/>
  <c r="E241"/>
  <c r="D241"/>
  <c r="H237"/>
  <c r="G237"/>
  <c r="F237"/>
  <c r="E237"/>
  <c r="D237"/>
  <c r="H236"/>
  <c r="G236"/>
  <c r="F236"/>
  <c r="E236"/>
  <c r="D236"/>
  <c r="H235"/>
  <c r="G235"/>
  <c r="F235"/>
  <c r="E235"/>
  <c r="D235"/>
  <c r="H233"/>
  <c r="G233"/>
  <c r="F233"/>
  <c r="E233"/>
  <c r="D233"/>
  <c r="H232"/>
  <c r="G232"/>
  <c r="F232"/>
  <c r="E232"/>
  <c r="D232"/>
  <c r="H231"/>
  <c r="G231"/>
  <c r="F231"/>
  <c r="E231"/>
  <c r="D231"/>
  <c r="H228"/>
  <c r="G228"/>
  <c r="F228"/>
  <c r="E228"/>
  <c r="D228"/>
  <c r="H227"/>
  <c r="G227"/>
  <c r="F227"/>
  <c r="E227"/>
  <c r="D227"/>
  <c r="H226"/>
  <c r="G226"/>
  <c r="F226"/>
  <c r="E226"/>
  <c r="D226"/>
  <c r="H224"/>
  <c r="G224"/>
  <c r="F224"/>
  <c r="E224"/>
  <c r="D224"/>
  <c r="H223"/>
  <c r="G223"/>
  <c r="F223"/>
  <c r="E223"/>
  <c r="D223"/>
  <c r="H222"/>
  <c r="G222"/>
  <c r="F222"/>
  <c r="E222"/>
  <c r="D222"/>
  <c r="H218"/>
  <c r="G218"/>
  <c r="F218"/>
  <c r="E218"/>
  <c r="D218"/>
  <c r="H217"/>
  <c r="G217"/>
  <c r="F217"/>
  <c r="E217"/>
  <c r="D217"/>
  <c r="H216"/>
  <c r="G216"/>
  <c r="F216"/>
  <c r="E216"/>
  <c r="D216"/>
  <c r="H214"/>
  <c r="G214"/>
  <c r="F214"/>
  <c r="E214"/>
  <c r="D214"/>
  <c r="H213"/>
  <c r="G213"/>
  <c r="F213"/>
  <c r="E213"/>
  <c r="D213"/>
  <c r="H212"/>
  <c r="G212"/>
  <c r="F212"/>
  <c r="E212"/>
  <c r="D212"/>
  <c r="H209"/>
  <c r="G209"/>
  <c r="F209"/>
  <c r="E209"/>
  <c r="D209"/>
  <c r="H208"/>
  <c r="G208"/>
  <c r="F208"/>
  <c r="E208"/>
  <c r="D208"/>
  <c r="H207"/>
  <c r="G207"/>
  <c r="F207"/>
  <c r="E207"/>
  <c r="D207"/>
  <c r="H205"/>
  <c r="G205"/>
  <c r="F205"/>
  <c r="E205"/>
  <c r="D205"/>
  <c r="H204"/>
  <c r="G204"/>
  <c r="F204"/>
  <c r="E204"/>
  <c r="D204"/>
  <c r="H203"/>
  <c r="G203"/>
  <c r="F203"/>
  <c r="E203"/>
  <c r="D203"/>
  <c r="H199"/>
  <c r="G199"/>
  <c r="F199"/>
  <c r="E199"/>
  <c r="D199"/>
  <c r="H198"/>
  <c r="G198"/>
  <c r="F198"/>
  <c r="E198"/>
  <c r="D198"/>
  <c r="H197"/>
  <c r="G197"/>
  <c r="F197"/>
  <c r="E197"/>
  <c r="D197"/>
  <c r="H195"/>
  <c r="G195"/>
  <c r="F195"/>
  <c r="E195"/>
  <c r="D195"/>
  <c r="H194"/>
  <c r="G194"/>
  <c r="F194"/>
  <c r="E194"/>
  <c r="D194"/>
  <c r="H193"/>
  <c r="G193"/>
  <c r="F193"/>
  <c r="E193"/>
  <c r="D193"/>
  <c r="H190"/>
  <c r="G190"/>
  <c r="F190"/>
  <c r="E190"/>
  <c r="D190"/>
  <c r="H189"/>
  <c r="G189"/>
  <c r="F189"/>
  <c r="E189"/>
  <c r="D189"/>
  <c r="H188"/>
  <c r="G188"/>
  <c r="F188"/>
  <c r="E188"/>
  <c r="D188"/>
  <c r="H186"/>
  <c r="G186"/>
  <c r="F186"/>
  <c r="E186"/>
  <c r="D186"/>
  <c r="H185"/>
  <c r="G185"/>
  <c r="F185"/>
  <c r="E185"/>
  <c r="D185"/>
  <c r="H184"/>
  <c r="G184"/>
  <c r="F184"/>
  <c r="E184"/>
  <c r="D184"/>
  <c r="H180"/>
  <c r="G180"/>
  <c r="F180"/>
  <c r="E180"/>
  <c r="D180"/>
  <c r="H179"/>
  <c r="G179"/>
  <c r="F179"/>
  <c r="E179"/>
  <c r="D179"/>
  <c r="H178"/>
  <c r="G178"/>
  <c r="F178"/>
  <c r="E178"/>
  <c r="D178"/>
  <c r="H176"/>
  <c r="G176"/>
  <c r="F176"/>
  <c r="E176"/>
  <c r="D176"/>
  <c r="H175"/>
  <c r="G175"/>
  <c r="F175"/>
  <c r="E175"/>
  <c r="D175"/>
  <c r="H174"/>
  <c r="G174"/>
  <c r="F174"/>
  <c r="E174"/>
  <c r="D174"/>
  <c r="H171"/>
  <c r="G171"/>
  <c r="F171"/>
  <c r="E171"/>
  <c r="D171"/>
  <c r="H170"/>
  <c r="G170"/>
  <c r="F170"/>
  <c r="E170"/>
  <c r="D170"/>
  <c r="H169"/>
  <c r="G169"/>
  <c r="F169"/>
  <c r="E169"/>
  <c r="D169"/>
  <c r="H167"/>
  <c r="G167"/>
  <c r="F167"/>
  <c r="E167"/>
  <c r="D167"/>
  <c r="H166"/>
  <c r="G166"/>
  <c r="F166"/>
  <c r="E166"/>
  <c r="D166"/>
  <c r="H165"/>
  <c r="G165"/>
  <c r="F165"/>
  <c r="E165"/>
  <c r="D165"/>
  <c r="H161"/>
  <c r="G161"/>
  <c r="F161"/>
  <c r="E161"/>
  <c r="D161"/>
  <c r="H160"/>
  <c r="G160"/>
  <c r="F160"/>
  <c r="E160"/>
  <c r="D160"/>
  <c r="H159"/>
  <c r="G159"/>
  <c r="F159"/>
  <c r="E159"/>
  <c r="D159"/>
  <c r="H157"/>
  <c r="G157"/>
  <c r="F157"/>
  <c r="E157"/>
  <c r="D157"/>
  <c r="H156"/>
  <c r="G156"/>
  <c r="F156"/>
  <c r="E156"/>
  <c r="D156"/>
  <c r="H155"/>
  <c r="G155"/>
  <c r="F155"/>
  <c r="E155"/>
  <c r="D155"/>
  <c r="H152"/>
  <c r="G152"/>
  <c r="F152"/>
  <c r="E152"/>
  <c r="D152"/>
  <c r="H151"/>
  <c r="G151"/>
  <c r="F151"/>
  <c r="E151"/>
  <c r="D151"/>
  <c r="H150"/>
  <c r="G150"/>
  <c r="F150"/>
  <c r="E150"/>
  <c r="D150"/>
  <c r="H148"/>
  <c r="G148"/>
  <c r="F148"/>
  <c r="E148"/>
  <c r="D148"/>
  <c r="H147"/>
  <c r="G147"/>
  <c r="F147"/>
  <c r="E147"/>
  <c r="D147"/>
  <c r="H146"/>
  <c r="G146"/>
  <c r="F146"/>
  <c r="E146"/>
  <c r="D146"/>
  <c r="H142"/>
  <c r="G142"/>
  <c r="F142"/>
  <c r="E142"/>
  <c r="D142"/>
  <c r="H141"/>
  <c r="G141"/>
  <c r="F141"/>
  <c r="E141"/>
  <c r="D141"/>
  <c r="H140"/>
  <c r="G140"/>
  <c r="F140"/>
  <c r="E140"/>
  <c r="D140"/>
  <c r="H138"/>
  <c r="G138"/>
  <c r="F138"/>
  <c r="E138"/>
  <c r="D138"/>
  <c r="H137"/>
  <c r="G137"/>
  <c r="F137"/>
  <c r="E137"/>
  <c r="D137"/>
  <c r="H136"/>
  <c r="G136"/>
  <c r="F136"/>
  <c r="E136"/>
  <c r="D136"/>
  <c r="H133"/>
  <c r="G133"/>
  <c r="F133"/>
  <c r="E133"/>
  <c r="D133"/>
  <c r="H132"/>
  <c r="G132"/>
  <c r="F132"/>
  <c r="E132"/>
  <c r="D132"/>
  <c r="H131"/>
  <c r="G131"/>
  <c r="F131"/>
  <c r="E131"/>
  <c r="D131"/>
  <c r="H129"/>
  <c r="G129"/>
  <c r="F129"/>
  <c r="E129"/>
  <c r="D129"/>
  <c r="H128"/>
  <c r="G128"/>
  <c r="F128"/>
  <c r="E128"/>
  <c r="D128"/>
  <c r="H127"/>
  <c r="G127"/>
  <c r="F127"/>
  <c r="E127"/>
  <c r="D127"/>
  <c r="H123"/>
  <c r="G123"/>
  <c r="F123"/>
  <c r="E123"/>
  <c r="D123"/>
  <c r="H122"/>
  <c r="G122"/>
  <c r="F122"/>
  <c r="E122"/>
  <c r="D122"/>
  <c r="H121"/>
  <c r="G121"/>
  <c r="F121"/>
  <c r="E121"/>
  <c r="D121"/>
  <c r="H119"/>
  <c r="G119"/>
  <c r="F119"/>
  <c r="E119"/>
  <c r="D119"/>
  <c r="H118"/>
  <c r="G118"/>
  <c r="F118"/>
  <c r="E118"/>
  <c r="D118"/>
  <c r="H117"/>
  <c r="G117"/>
  <c r="F117"/>
  <c r="E117"/>
  <c r="D117"/>
  <c r="F114"/>
  <c r="H113"/>
  <c r="G113"/>
  <c r="F113"/>
  <c r="E113"/>
  <c r="D113"/>
  <c r="H112"/>
  <c r="G112"/>
  <c r="F112"/>
  <c r="E112"/>
  <c r="D112"/>
  <c r="H110"/>
  <c r="G110"/>
  <c r="F110"/>
  <c r="E110"/>
  <c r="D110"/>
  <c r="H109"/>
  <c r="G109"/>
  <c r="F109"/>
  <c r="E109"/>
  <c r="D109"/>
  <c r="H108"/>
  <c r="G108"/>
  <c r="F108"/>
  <c r="E108"/>
  <c r="D108"/>
  <c r="F104"/>
  <c r="H103"/>
  <c r="G103"/>
  <c r="F103"/>
  <c r="E103"/>
  <c r="D103"/>
  <c r="H102"/>
  <c r="G102"/>
  <c r="F102"/>
  <c r="E102"/>
  <c r="D102"/>
  <c r="H100"/>
  <c r="G100"/>
  <c r="F100"/>
  <c r="E100"/>
  <c r="D100"/>
  <c r="H99"/>
  <c r="G99"/>
  <c r="F99"/>
  <c r="E99"/>
  <c r="D99"/>
  <c r="H98"/>
  <c r="G98"/>
  <c r="F98"/>
  <c r="E98"/>
  <c r="D98"/>
  <c r="F95"/>
  <c r="H94"/>
  <c r="G94"/>
  <c r="F94"/>
  <c r="E94"/>
  <c r="D94"/>
  <c r="H93"/>
  <c r="G93"/>
  <c r="F93"/>
  <c r="E93"/>
  <c r="D93"/>
  <c r="H91"/>
  <c r="G91"/>
  <c r="F91"/>
  <c r="E91"/>
  <c r="D91"/>
  <c r="H90"/>
  <c r="G90"/>
  <c r="F90"/>
  <c r="E90"/>
  <c r="D90"/>
  <c r="H89"/>
  <c r="G89"/>
  <c r="F89"/>
  <c r="E89"/>
  <c r="D89"/>
  <c r="F85"/>
  <c r="H84"/>
  <c r="G84"/>
  <c r="F84"/>
  <c r="E84"/>
  <c r="D84"/>
  <c r="H83"/>
  <c r="G83"/>
  <c r="F83"/>
  <c r="E83"/>
  <c r="D83"/>
  <c r="H81"/>
  <c r="G81"/>
  <c r="F81"/>
  <c r="E81"/>
  <c r="D81"/>
  <c r="H80"/>
  <c r="G80"/>
  <c r="F80"/>
  <c r="E80"/>
  <c r="D80"/>
  <c r="H79"/>
  <c r="G79"/>
  <c r="F79"/>
  <c r="E79"/>
  <c r="D79"/>
  <c r="F76"/>
  <c r="H75"/>
  <c r="G75"/>
  <c r="F75"/>
  <c r="E75"/>
  <c r="D75"/>
  <c r="H74"/>
  <c r="G74"/>
  <c r="F74"/>
  <c r="E74"/>
  <c r="D74"/>
  <c r="H72"/>
  <c r="G72"/>
  <c r="F72"/>
  <c r="E72"/>
  <c r="D72"/>
  <c r="H71"/>
  <c r="G71"/>
  <c r="F71"/>
  <c r="E71"/>
  <c r="D71"/>
  <c r="H70"/>
  <c r="G70"/>
  <c r="F70"/>
  <c r="E70"/>
  <c r="D70"/>
  <c r="F66"/>
  <c r="H65"/>
  <c r="G65"/>
  <c r="F65"/>
  <c r="E65"/>
  <c r="D65"/>
  <c r="H64"/>
  <c r="G64"/>
  <c r="F64"/>
  <c r="E64"/>
  <c r="D64"/>
  <c r="H62"/>
  <c r="G62"/>
  <c r="F62"/>
  <c r="E62"/>
  <c r="D62"/>
  <c r="H61"/>
  <c r="G61"/>
  <c r="F61"/>
  <c r="E61"/>
  <c r="D61"/>
  <c r="H60"/>
  <c r="G60"/>
  <c r="F60"/>
  <c r="E60"/>
  <c r="D60"/>
  <c r="F57"/>
  <c r="H56"/>
  <c r="G56"/>
  <c r="F56"/>
  <c r="E56"/>
  <c r="D56"/>
  <c r="H55"/>
  <c r="G55"/>
  <c r="F55"/>
  <c r="E55"/>
  <c r="D55"/>
  <c r="H53"/>
  <c r="G53"/>
  <c r="F53"/>
  <c r="E53"/>
  <c r="D53"/>
  <c r="H52"/>
  <c r="G52"/>
  <c r="F52"/>
  <c r="E52"/>
  <c r="D52"/>
  <c r="H51"/>
  <c r="G51"/>
  <c r="F51"/>
  <c r="E51"/>
  <c r="D51"/>
  <c r="F47"/>
  <c r="H46"/>
  <c r="G46"/>
  <c r="F46"/>
  <c r="E46"/>
  <c r="D46"/>
  <c r="H45"/>
  <c r="G45"/>
  <c r="F45"/>
  <c r="E45"/>
  <c r="D45"/>
  <c r="H43"/>
  <c r="G43"/>
  <c r="F43"/>
  <c r="E43"/>
  <c r="D43"/>
  <c r="H42"/>
  <c r="G42"/>
  <c r="F42"/>
  <c r="E42"/>
  <c r="D42"/>
  <c r="H41"/>
  <c r="G41"/>
  <c r="F41"/>
  <c r="E41"/>
  <c r="D41"/>
  <c r="F38"/>
  <c r="H37"/>
  <c r="G37"/>
  <c r="F37"/>
  <c r="E37"/>
  <c r="D37"/>
  <c r="H36"/>
  <c r="G36"/>
  <c r="F36"/>
  <c r="E36"/>
  <c r="D36"/>
  <c r="H34"/>
  <c r="G34"/>
  <c r="F34"/>
  <c r="E34"/>
  <c r="D34"/>
  <c r="H33"/>
  <c r="G33"/>
  <c r="F33"/>
  <c r="E33"/>
  <c r="D33"/>
  <c r="H32"/>
  <c r="G32"/>
  <c r="F32"/>
  <c r="E32"/>
  <c r="D32"/>
  <c r="F28"/>
  <c r="H27"/>
  <c r="G27"/>
  <c r="F27"/>
  <c r="E27"/>
  <c r="D27"/>
  <c r="H26"/>
  <c r="G26"/>
  <c r="F26"/>
  <c r="E26"/>
  <c r="D26"/>
  <c r="H24"/>
  <c r="G24"/>
  <c r="F24"/>
  <c r="E24"/>
  <c r="D24"/>
  <c r="H23"/>
  <c r="G23"/>
  <c r="F23"/>
  <c r="E23"/>
  <c r="D23"/>
  <c r="H22"/>
  <c r="G22"/>
  <c r="F22"/>
  <c r="E22"/>
  <c r="D22"/>
  <c r="F19"/>
  <c r="H18"/>
  <c r="G18"/>
  <c r="F18"/>
  <c r="E18"/>
  <c r="D18"/>
  <c r="H17"/>
  <c r="G17"/>
  <c r="F17"/>
  <c r="E17"/>
  <c r="D17"/>
  <c r="H15"/>
  <c r="G15"/>
  <c r="F15"/>
  <c r="E15"/>
  <c r="D15"/>
  <c r="H14"/>
  <c r="G14"/>
  <c r="F14"/>
  <c r="E14"/>
  <c r="D14"/>
  <c r="H13"/>
  <c r="G13"/>
  <c r="F13"/>
  <c r="E13"/>
  <c r="D13"/>
  <c r="F9"/>
  <c r="H8"/>
  <c r="G8"/>
  <c r="F8"/>
  <c r="E8"/>
  <c r="D8"/>
  <c r="H7"/>
  <c r="G7"/>
  <c r="F7"/>
  <c r="E7"/>
  <c r="D7"/>
  <c r="H5"/>
  <c r="G5"/>
  <c r="F5"/>
  <c r="E5"/>
  <c r="D5"/>
  <c r="H4"/>
  <c r="G4"/>
  <c r="F4"/>
  <c r="E4"/>
  <c r="D4"/>
  <c r="H3"/>
  <c r="G3"/>
  <c r="F3"/>
  <c r="E3"/>
  <c r="D3"/>
</calcChain>
</file>

<file path=xl/sharedStrings.xml><?xml version="1.0" encoding="utf-8"?>
<sst xmlns="http://schemas.openxmlformats.org/spreadsheetml/2006/main" count="288" uniqueCount="43">
  <si>
    <t>一（1）班课程表</t>
  </si>
  <si>
    <t>一</t>
  </si>
  <si>
    <t>二</t>
  </si>
  <si>
    <t>三</t>
  </si>
  <si>
    <t>四</t>
  </si>
  <si>
    <t>五</t>
  </si>
  <si>
    <t>上午</t>
  </si>
  <si>
    <t>下午</t>
  </si>
  <si>
    <t>一（2）班课程表</t>
  </si>
  <si>
    <t>一（3）班课程表</t>
  </si>
  <si>
    <t>一（4）班课程表</t>
  </si>
  <si>
    <t>一（5）班课程表</t>
  </si>
  <si>
    <t>一（6）班课程表</t>
  </si>
  <si>
    <t>二（1）班课程表</t>
  </si>
  <si>
    <t>二（2）班课程表</t>
  </si>
  <si>
    <t>二（3）班课程表</t>
  </si>
  <si>
    <t>二（4）班课程表</t>
  </si>
  <si>
    <t>二（5）班课程表</t>
  </si>
  <si>
    <t>二（6）班课程表</t>
  </si>
  <si>
    <t>三（1）班课程表</t>
  </si>
  <si>
    <t>三（2）班课程表</t>
  </si>
  <si>
    <t>三（3）班课程表</t>
  </si>
  <si>
    <t>三（4）班课程表</t>
  </si>
  <si>
    <t>三（5）班课程表</t>
  </si>
  <si>
    <t>三（6）班课程表</t>
  </si>
  <si>
    <t>四（1）班课程表</t>
  </si>
  <si>
    <t>四（2）班课程表</t>
  </si>
  <si>
    <t>四（3）班课程表</t>
  </si>
  <si>
    <t>四（4）班课程表</t>
  </si>
  <si>
    <t>四（5）班课程表</t>
  </si>
  <si>
    <t>四（6）班课程表</t>
  </si>
  <si>
    <t>五（1）班课程表</t>
  </si>
  <si>
    <t>五（2）班课程表</t>
  </si>
  <si>
    <t>五（3）班课程表</t>
  </si>
  <si>
    <t>五（4）班课程表</t>
  </si>
  <si>
    <t>五（5）班课程表</t>
  </si>
  <si>
    <t>五（6）班课程表</t>
  </si>
  <si>
    <t>六（1）班课程表</t>
  </si>
  <si>
    <t>六（2）班课程表</t>
  </si>
  <si>
    <t>六（3）班课程表</t>
  </si>
  <si>
    <t>六（4）班课程表</t>
  </si>
  <si>
    <t>六（5）班课程表</t>
  </si>
  <si>
    <t>六（6）班课程表</t>
  </si>
</sst>
</file>

<file path=xl/styles.xml><?xml version="1.0" encoding="utf-8"?>
<styleSheet xmlns="http://schemas.openxmlformats.org/spreadsheetml/2006/main">
  <fonts count="9">
    <font>
      <sz val="12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b/>
      <sz val="16"/>
      <name val="楷体_GB2312"/>
      <charset val="134"/>
    </font>
    <font>
      <sz val="16"/>
      <name val="楷体_GB2312"/>
      <charset val="134"/>
    </font>
    <font>
      <b/>
      <sz val="16"/>
      <color theme="1"/>
      <name val="楷体_GB2312"/>
      <charset val="134"/>
    </font>
    <font>
      <sz val="16"/>
      <color theme="1"/>
      <name val="楷体_GB2312"/>
      <charset val="134"/>
    </font>
    <font>
      <sz val="14"/>
      <name val="楷体_GB2312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-19&#35838;&#3124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&#24180;&#19979;&#25945;&#24072;&#20219;&#3583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课务安排表"/>
      <sheetName val="总课表"/>
      <sheetName val="标准总课表"/>
      <sheetName val="年级课表"/>
      <sheetName val="班级课表"/>
      <sheetName val="语文教师任课表"/>
      <sheetName val="数学教师任课表"/>
      <sheetName val="英语教师任课表"/>
      <sheetName val="综合学科教师任课表 "/>
      <sheetName val="Sheet3"/>
    </sheetNames>
    <sheetDataSet>
      <sheetData sheetId="0"/>
      <sheetData sheetId="1">
        <row r="4">
          <cell r="C4" t="str">
            <v>数学</v>
          </cell>
          <cell r="D4" t="str">
            <v>语文</v>
          </cell>
          <cell r="E4" t="str">
            <v>数学</v>
          </cell>
          <cell r="F4" t="str">
            <v>语文</v>
          </cell>
          <cell r="G4" t="str">
            <v>数学</v>
          </cell>
          <cell r="H4" t="str">
            <v>语文</v>
          </cell>
          <cell r="I4" t="str">
            <v>数学</v>
          </cell>
          <cell r="J4" t="str">
            <v>语文</v>
          </cell>
          <cell r="K4" t="str">
            <v>数学</v>
          </cell>
          <cell r="L4" t="str">
            <v>语文</v>
          </cell>
          <cell r="M4" t="str">
            <v>数学</v>
          </cell>
          <cell r="N4" t="str">
            <v>语文</v>
          </cell>
          <cell r="O4" t="str">
            <v>数学</v>
          </cell>
          <cell r="P4" t="str">
            <v>语文</v>
          </cell>
          <cell r="Q4" t="str">
            <v>语文</v>
          </cell>
          <cell r="R4" t="str">
            <v>数学</v>
          </cell>
          <cell r="S4" t="str">
            <v>语文</v>
          </cell>
          <cell r="T4" t="str">
            <v>语文</v>
          </cell>
          <cell r="U4" t="str">
            <v>数学</v>
          </cell>
          <cell r="V4" t="str">
            <v>语文</v>
          </cell>
          <cell r="W4" t="str">
            <v>数学</v>
          </cell>
          <cell r="X4" t="str">
            <v>语文</v>
          </cell>
          <cell r="Y4" t="str">
            <v>数学</v>
          </cell>
          <cell r="Z4" t="str">
            <v>语文</v>
          </cell>
          <cell r="AA4" t="str">
            <v>数学</v>
          </cell>
          <cell r="AB4" t="str">
            <v>语文</v>
          </cell>
          <cell r="AC4" t="str">
            <v>数学</v>
          </cell>
          <cell r="AD4" t="str">
            <v>数学</v>
          </cell>
          <cell r="AE4" t="str">
            <v>英语</v>
          </cell>
          <cell r="AF4" t="str">
            <v>数学</v>
          </cell>
          <cell r="AG4" t="str">
            <v>语文</v>
          </cell>
          <cell r="AH4" t="str">
            <v>语文</v>
          </cell>
          <cell r="AI4" t="str">
            <v>数学</v>
          </cell>
          <cell r="AJ4" t="str">
            <v>数学</v>
          </cell>
          <cell r="AK4" t="str">
            <v>数学</v>
          </cell>
          <cell r="AL4" t="str">
            <v>英语</v>
          </cell>
          <cell r="AM4" t="str">
            <v>语文</v>
          </cell>
          <cell r="AN4" t="str">
            <v>数学</v>
          </cell>
          <cell r="AO4" t="str">
            <v>语文</v>
          </cell>
          <cell r="AP4" t="str">
            <v>数学</v>
          </cell>
          <cell r="AQ4" t="str">
            <v>语文</v>
          </cell>
          <cell r="AR4" t="str">
            <v>数学</v>
          </cell>
          <cell r="AS4" t="str">
            <v>语文</v>
          </cell>
          <cell r="AT4" t="str">
            <v>数学</v>
          </cell>
          <cell r="AU4" t="str">
            <v>语文</v>
          </cell>
          <cell r="AV4" t="str">
            <v>数学</v>
          </cell>
          <cell r="AW4" t="str">
            <v>语文</v>
          </cell>
          <cell r="AX4" t="str">
            <v>数学</v>
          </cell>
          <cell r="AY4" t="str">
            <v>语文</v>
          </cell>
          <cell r="AZ4" t="str">
            <v>数学</v>
          </cell>
          <cell r="BA4" t="str">
            <v>英语</v>
          </cell>
          <cell r="BB4" t="str">
            <v>语文</v>
          </cell>
          <cell r="BC4" t="str">
            <v>数学</v>
          </cell>
          <cell r="BD4" t="str">
            <v>数学</v>
          </cell>
          <cell r="BE4" t="str">
            <v>语文</v>
          </cell>
          <cell r="BF4" t="str">
            <v>数学</v>
          </cell>
          <cell r="BG4" t="str">
            <v>英语</v>
          </cell>
          <cell r="BH4" t="str">
            <v>数学</v>
          </cell>
          <cell r="BI4" t="str">
            <v>语文</v>
          </cell>
          <cell r="BJ4" t="str">
            <v>英语</v>
          </cell>
          <cell r="BK4" t="str">
            <v>语文</v>
          </cell>
          <cell r="BL4" t="str">
            <v>数学</v>
          </cell>
          <cell r="BM4" t="str">
            <v>语文</v>
          </cell>
          <cell r="BN4" t="str">
            <v>语文</v>
          </cell>
          <cell r="BO4" t="str">
            <v>语文</v>
          </cell>
          <cell r="BP4" t="str">
            <v>数学</v>
          </cell>
          <cell r="BQ4" t="str">
            <v>语文</v>
          </cell>
          <cell r="BR4" t="str">
            <v>数学</v>
          </cell>
          <cell r="BS4" t="str">
            <v>语文</v>
          </cell>
          <cell r="BT4" t="str">
            <v>语文</v>
          </cell>
          <cell r="BU4" t="str">
            <v>数学</v>
          </cell>
          <cell r="BV4" t="str">
            <v>数学</v>
          </cell>
          <cell r="BW4" t="str">
            <v>数学</v>
          </cell>
          <cell r="BX4" t="str">
            <v>语文</v>
          </cell>
          <cell r="BY4" t="str">
            <v>数学</v>
          </cell>
          <cell r="BZ4" t="str">
            <v>语文</v>
          </cell>
          <cell r="CA4" t="str">
            <v>数学</v>
          </cell>
          <cell r="CB4" t="str">
            <v>语文</v>
          </cell>
          <cell r="CC4" t="str">
            <v>数学</v>
          </cell>
          <cell r="CD4" t="str">
            <v>语文</v>
          </cell>
          <cell r="CE4" t="str">
            <v>数学</v>
          </cell>
          <cell r="CF4" t="str">
            <v>语文</v>
          </cell>
          <cell r="CG4" t="str">
            <v>数学</v>
          </cell>
          <cell r="CH4" t="str">
            <v>语文</v>
          </cell>
          <cell r="CI4" t="str">
            <v>数学</v>
          </cell>
          <cell r="CJ4" t="str">
            <v>语文</v>
          </cell>
          <cell r="CK4" t="str">
            <v>数学</v>
          </cell>
          <cell r="CL4" t="str">
            <v>数学</v>
          </cell>
          <cell r="CM4" t="str">
            <v>语文</v>
          </cell>
          <cell r="CN4" t="str">
            <v>语文</v>
          </cell>
          <cell r="CO4" t="str">
            <v>数学</v>
          </cell>
          <cell r="CP4" t="str">
            <v>英语</v>
          </cell>
          <cell r="CQ4" t="str">
            <v>数学</v>
          </cell>
          <cell r="CR4" t="str">
            <v>语文</v>
          </cell>
          <cell r="CS4" t="str">
            <v>数学</v>
          </cell>
          <cell r="CT4" t="str">
            <v>语文</v>
          </cell>
          <cell r="CU4" t="str">
            <v>数学</v>
          </cell>
          <cell r="CV4" t="str">
            <v>英语</v>
          </cell>
          <cell r="CW4" t="str">
            <v>数学</v>
          </cell>
          <cell r="CX4" t="str">
            <v>数学</v>
          </cell>
          <cell r="CY4" t="str">
            <v>数学</v>
          </cell>
          <cell r="CZ4" t="str">
            <v>英语</v>
          </cell>
          <cell r="DA4" t="str">
            <v>数学</v>
          </cell>
          <cell r="DB4" t="str">
            <v>语文</v>
          </cell>
          <cell r="DC4" t="str">
            <v>数学</v>
          </cell>
          <cell r="DD4" t="str">
            <v>数学</v>
          </cell>
          <cell r="DE4" t="str">
            <v>数学</v>
          </cell>
          <cell r="DF4" t="str">
            <v>语文</v>
          </cell>
          <cell r="DG4" t="str">
            <v>语文</v>
          </cell>
          <cell r="DH4" t="str">
            <v>数学</v>
          </cell>
          <cell r="DI4" t="str">
            <v>语文</v>
          </cell>
          <cell r="DJ4" t="str">
            <v>数学</v>
          </cell>
          <cell r="DK4" t="str">
            <v>语文</v>
          </cell>
          <cell r="DL4" t="str">
            <v>数学</v>
          </cell>
          <cell r="DM4" t="str">
            <v>语文</v>
          </cell>
          <cell r="DN4" t="str">
            <v>数学</v>
          </cell>
          <cell r="DO4" t="str">
            <v>语文</v>
          </cell>
          <cell r="DP4" t="str">
            <v>数学</v>
          </cell>
          <cell r="DQ4" t="str">
            <v>语文</v>
          </cell>
          <cell r="DR4" t="str">
            <v>数学</v>
          </cell>
          <cell r="DS4" t="str">
            <v>语文</v>
          </cell>
          <cell r="DT4" t="str">
            <v>语文</v>
          </cell>
          <cell r="DU4" t="str">
            <v>语文</v>
          </cell>
          <cell r="DV4" t="str">
            <v>语文</v>
          </cell>
          <cell r="DW4" t="str">
            <v>语文</v>
          </cell>
          <cell r="DX4" t="str">
            <v>数学</v>
          </cell>
          <cell r="DY4" t="str">
            <v>语文</v>
          </cell>
          <cell r="DZ4" t="str">
            <v>语文</v>
          </cell>
          <cell r="EA4" t="str">
            <v>语文</v>
          </cell>
          <cell r="EB4" t="str">
            <v>语文</v>
          </cell>
          <cell r="EC4" t="str">
            <v>语文</v>
          </cell>
          <cell r="ED4" t="str">
            <v>数学</v>
          </cell>
          <cell r="EE4" t="str">
            <v>数学</v>
          </cell>
          <cell r="EF4" t="str">
            <v>语文</v>
          </cell>
          <cell r="EG4" t="str">
            <v>数学</v>
          </cell>
          <cell r="EH4" t="str">
            <v>语文</v>
          </cell>
          <cell r="EI4" t="str">
            <v>语文</v>
          </cell>
          <cell r="EJ4" t="str">
            <v>数学</v>
          </cell>
          <cell r="EK4" t="str">
            <v>语文</v>
          </cell>
          <cell r="EL4" t="str">
            <v>数学</v>
          </cell>
          <cell r="EM4" t="str">
            <v>语文</v>
          </cell>
          <cell r="EN4" t="str">
            <v>语文</v>
          </cell>
          <cell r="EO4" t="str">
            <v>数学</v>
          </cell>
          <cell r="EP4" t="str">
            <v>数学</v>
          </cell>
          <cell r="EQ4" t="str">
            <v>数学</v>
          </cell>
          <cell r="ER4" t="str">
            <v>语文</v>
          </cell>
          <cell r="ES4" t="str">
            <v>数学</v>
          </cell>
          <cell r="ET4" t="str">
            <v>语文</v>
          </cell>
          <cell r="EU4" t="str">
            <v>数学</v>
          </cell>
          <cell r="EV4" t="str">
            <v>语文</v>
          </cell>
          <cell r="EW4" t="str">
            <v>数学</v>
          </cell>
          <cell r="EX4" t="str">
            <v>语文</v>
          </cell>
          <cell r="EY4" t="str">
            <v>数学</v>
          </cell>
          <cell r="EZ4" t="str">
            <v>语文</v>
          </cell>
          <cell r="FA4" t="str">
            <v>数学</v>
          </cell>
          <cell r="FB4" t="str">
            <v>语文</v>
          </cell>
          <cell r="FC4" t="str">
            <v>英语</v>
          </cell>
          <cell r="FD4" t="str">
            <v>数学</v>
          </cell>
          <cell r="FE4" t="str">
            <v>语文</v>
          </cell>
          <cell r="FF4" t="str">
            <v>语文</v>
          </cell>
          <cell r="FG4" t="str">
            <v>语文</v>
          </cell>
          <cell r="FH4" t="str">
            <v>语文</v>
          </cell>
          <cell r="FI4" t="str">
            <v>语文</v>
          </cell>
          <cell r="FJ4" t="str">
            <v>数学</v>
          </cell>
          <cell r="FK4" t="str">
            <v>数学</v>
          </cell>
          <cell r="FL4" t="str">
            <v>语文</v>
          </cell>
          <cell r="FM4" t="str">
            <v>语文</v>
          </cell>
          <cell r="FN4" t="str">
            <v>语文</v>
          </cell>
          <cell r="FO4" t="str">
            <v>语文</v>
          </cell>
          <cell r="FP4" t="str">
            <v>数学</v>
          </cell>
          <cell r="FQ4" t="str">
            <v>语文</v>
          </cell>
          <cell r="FR4" t="str">
            <v>数学</v>
          </cell>
          <cell r="FS4" t="str">
            <v>数学</v>
          </cell>
          <cell r="FT4" t="str">
            <v>语文</v>
          </cell>
          <cell r="FU4" t="str">
            <v>数学</v>
          </cell>
          <cell r="FV4" t="str">
            <v>英语</v>
          </cell>
          <cell r="FW4" t="str">
            <v>数学</v>
          </cell>
          <cell r="FX4" t="str">
            <v>数学</v>
          </cell>
          <cell r="FY4" t="str">
            <v>数学</v>
          </cell>
          <cell r="FZ4" t="str">
            <v>语文</v>
          </cell>
        </row>
        <row r="5">
          <cell r="C5" t="str">
            <v>语文</v>
          </cell>
          <cell r="D5" t="str">
            <v>数学</v>
          </cell>
          <cell r="E5" t="str">
            <v>语文</v>
          </cell>
          <cell r="F5" t="str">
            <v>数学</v>
          </cell>
          <cell r="G5" t="str">
            <v>语文</v>
          </cell>
          <cell r="H5" t="str">
            <v>数学</v>
          </cell>
          <cell r="I5" t="str">
            <v>语文</v>
          </cell>
          <cell r="J5" t="str">
            <v>数学</v>
          </cell>
          <cell r="K5" t="str">
            <v>语文</v>
          </cell>
          <cell r="L5" t="str">
            <v>数学</v>
          </cell>
          <cell r="M5" t="str">
            <v>语文</v>
          </cell>
          <cell r="N5" t="str">
            <v>数学</v>
          </cell>
          <cell r="O5" t="str">
            <v>语文</v>
          </cell>
          <cell r="P5" t="str">
            <v>数学</v>
          </cell>
          <cell r="Q5" t="str">
            <v>语文</v>
          </cell>
          <cell r="R5" t="str">
            <v>语文</v>
          </cell>
          <cell r="S5" t="str">
            <v>数学</v>
          </cell>
          <cell r="T5" t="str">
            <v>英语</v>
          </cell>
          <cell r="U5" t="str">
            <v>语文</v>
          </cell>
          <cell r="V5" t="str">
            <v>数学</v>
          </cell>
          <cell r="W5" t="str">
            <v>语文</v>
          </cell>
          <cell r="X5" t="str">
            <v>英语</v>
          </cell>
          <cell r="Y5" t="str">
            <v>英语</v>
          </cell>
          <cell r="Z5" t="str">
            <v>数学</v>
          </cell>
          <cell r="AA5" t="str">
            <v>英语</v>
          </cell>
          <cell r="AB5" t="str">
            <v>数学</v>
          </cell>
          <cell r="AC5" t="str">
            <v>英语</v>
          </cell>
          <cell r="AD5" t="str">
            <v>英语</v>
          </cell>
          <cell r="AE5" t="str">
            <v>数学</v>
          </cell>
          <cell r="AF5" t="str">
            <v>语文</v>
          </cell>
          <cell r="AG5" t="str">
            <v>英语</v>
          </cell>
          <cell r="AH5" t="str">
            <v>数学</v>
          </cell>
          <cell r="AI5" t="str">
            <v>英语</v>
          </cell>
          <cell r="AJ5" t="str">
            <v>英语</v>
          </cell>
          <cell r="AK5" t="str">
            <v>语文</v>
          </cell>
          <cell r="AL5" t="str">
            <v>数学</v>
          </cell>
          <cell r="AM5" t="str">
            <v>数学</v>
          </cell>
          <cell r="AN5" t="str">
            <v>语文</v>
          </cell>
          <cell r="AO5" t="str">
            <v>数学</v>
          </cell>
          <cell r="AP5" t="str">
            <v>语文</v>
          </cell>
          <cell r="AQ5" t="str">
            <v>数学</v>
          </cell>
          <cell r="AR5" t="str">
            <v>语文</v>
          </cell>
          <cell r="AS5" t="str">
            <v>数学</v>
          </cell>
          <cell r="AT5" t="str">
            <v>语文</v>
          </cell>
          <cell r="AU5" t="str">
            <v>数学</v>
          </cell>
          <cell r="AV5" t="str">
            <v>语文</v>
          </cell>
          <cell r="AW5" t="str">
            <v>数学</v>
          </cell>
          <cell r="AX5" t="str">
            <v>语文</v>
          </cell>
          <cell r="AY5" t="str">
            <v>数学</v>
          </cell>
          <cell r="AZ5" t="str">
            <v>英语</v>
          </cell>
          <cell r="BA5" t="str">
            <v>数学</v>
          </cell>
          <cell r="BB5" t="str">
            <v>数学</v>
          </cell>
          <cell r="BC5" t="str">
            <v>语文</v>
          </cell>
          <cell r="BD5" t="str">
            <v>语文</v>
          </cell>
          <cell r="BE5" t="str">
            <v>英语</v>
          </cell>
          <cell r="BF5" t="str">
            <v>语文</v>
          </cell>
          <cell r="BG5" t="str">
            <v>数学</v>
          </cell>
          <cell r="BH5" t="str">
            <v>英语</v>
          </cell>
          <cell r="BI5" t="str">
            <v>英语</v>
          </cell>
          <cell r="BJ5" t="str">
            <v>数学</v>
          </cell>
          <cell r="BK5" t="str">
            <v>数学</v>
          </cell>
          <cell r="BL5" t="str">
            <v>英语</v>
          </cell>
          <cell r="BM5" t="str">
            <v>数学</v>
          </cell>
          <cell r="BN5" t="str">
            <v>数学</v>
          </cell>
          <cell r="BO5" t="str">
            <v>数学</v>
          </cell>
          <cell r="BP5" t="str">
            <v>语文</v>
          </cell>
          <cell r="BQ5" t="str">
            <v>数学</v>
          </cell>
          <cell r="BR5" t="str">
            <v>语文</v>
          </cell>
          <cell r="BS5" t="str">
            <v>数学</v>
          </cell>
          <cell r="BT5" t="str">
            <v>数学</v>
          </cell>
          <cell r="BU5" t="str">
            <v>语文</v>
          </cell>
          <cell r="BV5" t="str">
            <v>英语</v>
          </cell>
          <cell r="BW5" t="str">
            <v>语文</v>
          </cell>
          <cell r="BX5" t="str">
            <v>数学</v>
          </cell>
          <cell r="BY5" t="str">
            <v>语文</v>
          </cell>
          <cell r="BZ5" t="str">
            <v>数学</v>
          </cell>
          <cell r="CA5" t="str">
            <v>语文</v>
          </cell>
          <cell r="CB5" t="str">
            <v>数学</v>
          </cell>
          <cell r="CC5" t="str">
            <v>语文</v>
          </cell>
          <cell r="CD5" t="str">
            <v>数学</v>
          </cell>
          <cell r="CE5" t="str">
            <v>语文</v>
          </cell>
          <cell r="CF5" t="str">
            <v>数学</v>
          </cell>
          <cell r="CG5" t="str">
            <v>语文</v>
          </cell>
          <cell r="CH5" t="str">
            <v>数学</v>
          </cell>
          <cell r="CI5" t="str">
            <v>语文</v>
          </cell>
          <cell r="CJ5" t="str">
            <v>数学</v>
          </cell>
          <cell r="CK5" t="str">
            <v>语文</v>
          </cell>
          <cell r="CL5" t="str">
            <v>语文</v>
          </cell>
          <cell r="CM5" t="str">
            <v>数学</v>
          </cell>
          <cell r="CN5" t="str">
            <v>数学</v>
          </cell>
          <cell r="CO5" t="str">
            <v>英语</v>
          </cell>
          <cell r="CP5" t="str">
            <v>数学</v>
          </cell>
          <cell r="CQ5" t="str">
            <v>英语</v>
          </cell>
          <cell r="CR5" t="str">
            <v>数学</v>
          </cell>
          <cell r="CS5" t="str">
            <v>语文</v>
          </cell>
          <cell r="CT5" t="str">
            <v>数学</v>
          </cell>
          <cell r="CU5" t="str">
            <v>英语</v>
          </cell>
          <cell r="CV5" t="str">
            <v>数学</v>
          </cell>
          <cell r="CW5" t="str">
            <v>英语</v>
          </cell>
          <cell r="CX5" t="str">
            <v>英语</v>
          </cell>
          <cell r="CY5" t="str">
            <v>英语</v>
          </cell>
          <cell r="CZ5" t="str">
            <v>数学</v>
          </cell>
          <cell r="DA5" t="str">
            <v>语文</v>
          </cell>
          <cell r="DB5" t="str">
            <v>数学</v>
          </cell>
          <cell r="DC5" t="str">
            <v>英语</v>
          </cell>
          <cell r="DD5" t="str">
            <v>英语</v>
          </cell>
          <cell r="DE5" t="str">
            <v>语文</v>
          </cell>
          <cell r="DF5" t="str">
            <v>数学</v>
          </cell>
          <cell r="DG5" t="str">
            <v>数学</v>
          </cell>
          <cell r="DH5" t="str">
            <v>语文</v>
          </cell>
          <cell r="DI5" t="str">
            <v>数学</v>
          </cell>
          <cell r="DJ5" t="str">
            <v>语文</v>
          </cell>
          <cell r="DK5" t="str">
            <v>数学</v>
          </cell>
          <cell r="DL5" t="str">
            <v>语文</v>
          </cell>
          <cell r="DM5" t="str">
            <v>数学</v>
          </cell>
          <cell r="DN5" t="str">
            <v>语文</v>
          </cell>
          <cell r="DO5" t="str">
            <v>数学</v>
          </cell>
          <cell r="DP5" t="str">
            <v>语文</v>
          </cell>
          <cell r="DQ5" t="str">
            <v>数学</v>
          </cell>
          <cell r="DR5" t="str">
            <v>语文</v>
          </cell>
          <cell r="DS5" t="str">
            <v>数学</v>
          </cell>
          <cell r="DT5" t="str">
            <v>英语</v>
          </cell>
          <cell r="DU5" t="str">
            <v>数学</v>
          </cell>
          <cell r="DV5" t="str">
            <v>英语</v>
          </cell>
          <cell r="DW5" t="str">
            <v>数学</v>
          </cell>
          <cell r="DX5" t="str">
            <v>语文</v>
          </cell>
          <cell r="DY5" t="str">
            <v>数学</v>
          </cell>
          <cell r="DZ5" t="str">
            <v>语文</v>
          </cell>
          <cell r="EA5" t="str">
            <v>语文</v>
          </cell>
          <cell r="EB5" t="str">
            <v>数学</v>
          </cell>
          <cell r="EC5" t="str">
            <v>数学</v>
          </cell>
          <cell r="ED5" t="str">
            <v>语文</v>
          </cell>
          <cell r="EE5" t="str">
            <v>语文</v>
          </cell>
          <cell r="EF5" t="str">
            <v>数学</v>
          </cell>
          <cell r="EG5" t="str">
            <v>语文</v>
          </cell>
          <cell r="EH5" t="str">
            <v>语文</v>
          </cell>
          <cell r="EI5" t="str">
            <v>数学</v>
          </cell>
          <cell r="EJ5" t="str">
            <v>语文</v>
          </cell>
          <cell r="EK5" t="str">
            <v>数学</v>
          </cell>
          <cell r="EL5" t="str">
            <v>语文</v>
          </cell>
          <cell r="EM5" t="str">
            <v>语文</v>
          </cell>
          <cell r="EN5" t="str">
            <v>数学</v>
          </cell>
          <cell r="EO5" t="str">
            <v>语文</v>
          </cell>
          <cell r="EP5" t="str">
            <v>语文</v>
          </cell>
          <cell r="EQ5" t="str">
            <v>语文</v>
          </cell>
          <cell r="ER5" t="str">
            <v>数学</v>
          </cell>
          <cell r="ES5" t="str">
            <v>语文</v>
          </cell>
          <cell r="ET5" t="str">
            <v>数学</v>
          </cell>
          <cell r="EU5" t="str">
            <v>语文</v>
          </cell>
          <cell r="EV5" t="str">
            <v>数学</v>
          </cell>
          <cell r="EW5" t="str">
            <v>语文</v>
          </cell>
          <cell r="EX5" t="str">
            <v>数学</v>
          </cell>
          <cell r="EY5" t="str">
            <v>语文</v>
          </cell>
          <cell r="EZ5" t="str">
            <v>数学</v>
          </cell>
          <cell r="FA5" t="str">
            <v>语文</v>
          </cell>
          <cell r="FB5" t="str">
            <v>数学</v>
          </cell>
          <cell r="FC5" t="str">
            <v>语文</v>
          </cell>
          <cell r="FD5" t="str">
            <v>英语</v>
          </cell>
          <cell r="FE5" t="str">
            <v>数学</v>
          </cell>
          <cell r="FF5" t="str">
            <v>数学</v>
          </cell>
          <cell r="FG5" t="str">
            <v>校本</v>
          </cell>
          <cell r="FH5" t="str">
            <v>数学</v>
          </cell>
          <cell r="FI5" t="str">
            <v>数学</v>
          </cell>
          <cell r="FJ5" t="str">
            <v>英语</v>
          </cell>
          <cell r="FK5" t="str">
            <v>语文</v>
          </cell>
          <cell r="FL5" t="str">
            <v>数学</v>
          </cell>
          <cell r="FM5" t="str">
            <v>数学</v>
          </cell>
          <cell r="FN5" t="str">
            <v>英语</v>
          </cell>
          <cell r="FO5" t="str">
            <v>数学</v>
          </cell>
          <cell r="FP5" t="str">
            <v>语文</v>
          </cell>
          <cell r="FQ5" t="str">
            <v>数学</v>
          </cell>
          <cell r="FR5" t="str">
            <v>语文</v>
          </cell>
          <cell r="FS5" t="str">
            <v>语文</v>
          </cell>
          <cell r="FT5" t="str">
            <v>数学</v>
          </cell>
          <cell r="FU5" t="str">
            <v>英语</v>
          </cell>
          <cell r="FV5" t="str">
            <v>数学</v>
          </cell>
          <cell r="FW5" t="str">
            <v>语文</v>
          </cell>
          <cell r="FX5" t="str">
            <v>语文</v>
          </cell>
          <cell r="FY5" t="str">
            <v>语文</v>
          </cell>
          <cell r="FZ5" t="str">
            <v>数学</v>
          </cell>
        </row>
        <row r="6">
          <cell r="C6" t="str">
            <v>足球</v>
          </cell>
          <cell r="D6" t="str">
            <v>道德与法治</v>
          </cell>
          <cell r="E6" t="str">
            <v>美术</v>
          </cell>
          <cell r="F6" t="str">
            <v>足球</v>
          </cell>
          <cell r="G6" t="str">
            <v>音乐</v>
          </cell>
          <cell r="H6" t="str">
            <v>语文</v>
          </cell>
          <cell r="I6" t="str">
            <v>体育</v>
          </cell>
          <cell r="J6" t="str">
            <v>音乐</v>
          </cell>
          <cell r="K6" t="str">
            <v>体育</v>
          </cell>
          <cell r="L6" t="str">
            <v>体育</v>
          </cell>
          <cell r="M6" t="str">
            <v>音乐</v>
          </cell>
          <cell r="N6" t="str">
            <v>道德与法治</v>
          </cell>
          <cell r="O6" t="str">
            <v>科学</v>
          </cell>
          <cell r="P6" t="str">
            <v>书法</v>
          </cell>
          <cell r="Q6" t="str">
            <v>劳动与技术</v>
          </cell>
          <cell r="R6" t="str">
            <v>英语</v>
          </cell>
          <cell r="S6" t="str">
            <v>英语</v>
          </cell>
          <cell r="T6" t="str">
            <v>劳动与技术</v>
          </cell>
          <cell r="U6" t="str">
            <v>语文</v>
          </cell>
          <cell r="V6" t="str">
            <v>校本</v>
          </cell>
          <cell r="W6" t="str">
            <v>英语</v>
          </cell>
          <cell r="X6" t="str">
            <v>劳动与技术</v>
          </cell>
          <cell r="Y6" t="str">
            <v>语文</v>
          </cell>
          <cell r="Z6" t="str">
            <v>英语</v>
          </cell>
          <cell r="AA6" t="str">
            <v>语文</v>
          </cell>
          <cell r="AB6" t="str">
            <v>英语</v>
          </cell>
          <cell r="AC6" t="str">
            <v>语文</v>
          </cell>
          <cell r="AD6" t="str">
            <v>语文</v>
          </cell>
          <cell r="AE6" t="str">
            <v>语文</v>
          </cell>
          <cell r="AF6" t="str">
            <v>英语</v>
          </cell>
          <cell r="AG6" t="str">
            <v>数学</v>
          </cell>
          <cell r="AH6" t="str">
            <v>英语</v>
          </cell>
          <cell r="AI6" t="str">
            <v>语文</v>
          </cell>
          <cell r="AJ6" t="str">
            <v>语文</v>
          </cell>
          <cell r="AK6" t="str">
            <v>英语</v>
          </cell>
          <cell r="AL6" t="str">
            <v>语文</v>
          </cell>
          <cell r="AM6" t="str">
            <v>语文</v>
          </cell>
          <cell r="AN6" t="str">
            <v>语文</v>
          </cell>
          <cell r="AO6" t="str">
            <v>语文</v>
          </cell>
          <cell r="AP6" t="str">
            <v>语文</v>
          </cell>
          <cell r="AQ6" t="str">
            <v>语文</v>
          </cell>
          <cell r="AR6" t="str">
            <v>语文</v>
          </cell>
          <cell r="AS6" t="str">
            <v>语文</v>
          </cell>
          <cell r="AT6" t="str">
            <v>语文</v>
          </cell>
          <cell r="AU6" t="str">
            <v>语文</v>
          </cell>
          <cell r="AV6" t="str">
            <v>语文</v>
          </cell>
          <cell r="AW6" t="str">
            <v>语文</v>
          </cell>
          <cell r="AX6" t="str">
            <v>语文</v>
          </cell>
          <cell r="AY6" t="str">
            <v>英语</v>
          </cell>
          <cell r="AZ6" t="str">
            <v>语文</v>
          </cell>
          <cell r="BA6" t="str">
            <v>语文</v>
          </cell>
          <cell r="BB6" t="str">
            <v>英语</v>
          </cell>
          <cell r="BC6" t="str">
            <v>语文</v>
          </cell>
          <cell r="BD6" t="str">
            <v>英语</v>
          </cell>
          <cell r="BE6" t="str">
            <v>劳动与技术</v>
          </cell>
          <cell r="BF6" t="str">
            <v>语文</v>
          </cell>
          <cell r="BG6" t="str">
            <v>语文</v>
          </cell>
          <cell r="BH6" t="str">
            <v>语文</v>
          </cell>
          <cell r="BI6" t="str">
            <v>劳动与技术</v>
          </cell>
          <cell r="BJ6" t="str">
            <v>语文</v>
          </cell>
          <cell r="BK6" t="str">
            <v>英语</v>
          </cell>
          <cell r="BL6" t="str">
            <v>语文</v>
          </cell>
          <cell r="BM6" t="str">
            <v>英语</v>
          </cell>
          <cell r="BN6" t="str">
            <v>英语</v>
          </cell>
          <cell r="BO6" t="str">
            <v>综合实践活动</v>
          </cell>
          <cell r="BP6" t="str">
            <v>校本</v>
          </cell>
          <cell r="BQ6" t="str">
            <v>综合实践活动</v>
          </cell>
          <cell r="BR6" t="str">
            <v>语文</v>
          </cell>
          <cell r="BS6" t="str">
            <v>英语</v>
          </cell>
          <cell r="BT6" t="str">
            <v>英语</v>
          </cell>
          <cell r="BU6" t="str">
            <v>英语</v>
          </cell>
          <cell r="BV6" t="str">
            <v>语文</v>
          </cell>
          <cell r="BW6" t="str">
            <v>音乐</v>
          </cell>
          <cell r="BX6" t="str">
            <v>体育</v>
          </cell>
          <cell r="BY6" t="str">
            <v>语文</v>
          </cell>
          <cell r="BZ6" t="str">
            <v>音乐</v>
          </cell>
          <cell r="CA6" t="str">
            <v>美术</v>
          </cell>
          <cell r="CB6" t="str">
            <v>体育</v>
          </cell>
          <cell r="CC6" t="str">
            <v>语文</v>
          </cell>
          <cell r="CD6" t="str">
            <v>美术</v>
          </cell>
          <cell r="CE6" t="str">
            <v>足球</v>
          </cell>
          <cell r="CF6" t="str">
            <v>语文</v>
          </cell>
          <cell r="CG6" t="str">
            <v>足球</v>
          </cell>
          <cell r="CH6" t="str">
            <v>道德与法治</v>
          </cell>
          <cell r="CI6" t="str">
            <v>语文</v>
          </cell>
          <cell r="CJ6" t="str">
            <v>语文</v>
          </cell>
          <cell r="CK6" t="str">
            <v>科学</v>
          </cell>
          <cell r="CL6" t="str">
            <v>语文</v>
          </cell>
          <cell r="CM6" t="str">
            <v>科学</v>
          </cell>
          <cell r="CN6" t="str">
            <v>英语</v>
          </cell>
          <cell r="CO6" t="str">
            <v>语文</v>
          </cell>
          <cell r="CP6" t="str">
            <v>语文</v>
          </cell>
          <cell r="CQ6" t="str">
            <v>语文</v>
          </cell>
          <cell r="CR6" t="str">
            <v>科学</v>
          </cell>
          <cell r="CS6" t="str">
            <v>语文</v>
          </cell>
          <cell r="CT6" t="str">
            <v>校本</v>
          </cell>
          <cell r="CU6" t="str">
            <v>语文</v>
          </cell>
          <cell r="CV6" t="str">
            <v>语文</v>
          </cell>
          <cell r="CW6" t="str">
            <v>语文</v>
          </cell>
          <cell r="CX6" t="str">
            <v>语文</v>
          </cell>
          <cell r="CY6" t="str">
            <v>语文</v>
          </cell>
          <cell r="CZ6" t="str">
            <v>语文</v>
          </cell>
          <cell r="DA6" t="str">
            <v>语文</v>
          </cell>
          <cell r="DB6" t="str">
            <v>英语</v>
          </cell>
          <cell r="DC6" t="str">
            <v>语文</v>
          </cell>
          <cell r="DD6" t="str">
            <v>语文</v>
          </cell>
          <cell r="DE6" t="str">
            <v>语文</v>
          </cell>
          <cell r="DF6" t="str">
            <v>英语</v>
          </cell>
          <cell r="DG6" t="str">
            <v>语文</v>
          </cell>
          <cell r="DH6" t="str">
            <v>语文</v>
          </cell>
          <cell r="DI6" t="str">
            <v>体育</v>
          </cell>
          <cell r="DJ6" t="str">
            <v>语文</v>
          </cell>
          <cell r="DK6" t="str">
            <v>体育</v>
          </cell>
          <cell r="DL6" t="str">
            <v>书法</v>
          </cell>
          <cell r="DM6" t="str">
            <v>英语</v>
          </cell>
          <cell r="DN6" t="str">
            <v>语文</v>
          </cell>
          <cell r="DO6" t="str">
            <v>语文</v>
          </cell>
          <cell r="DP6" t="str">
            <v>英语</v>
          </cell>
          <cell r="DQ6" t="str">
            <v>书法</v>
          </cell>
          <cell r="DR6" t="str">
            <v>英语</v>
          </cell>
          <cell r="DS6" t="str">
            <v>语文</v>
          </cell>
          <cell r="DT6" t="str">
            <v>劳动与技术</v>
          </cell>
          <cell r="DU6" t="str">
            <v>语文</v>
          </cell>
          <cell r="DV6" t="str">
            <v>劳动与技术</v>
          </cell>
          <cell r="DW6" t="str">
            <v>英语</v>
          </cell>
          <cell r="DX6" t="str">
            <v>语文</v>
          </cell>
          <cell r="DY6" t="str">
            <v>语文</v>
          </cell>
          <cell r="DZ6" t="str">
            <v>劳动与技术</v>
          </cell>
          <cell r="EA6" t="str">
            <v>劳动与技术</v>
          </cell>
          <cell r="EB6" t="str">
            <v>语文</v>
          </cell>
          <cell r="EC6" t="str">
            <v>科学</v>
          </cell>
          <cell r="ED6" t="str">
            <v>语文</v>
          </cell>
          <cell r="EE6" t="str">
            <v>语文</v>
          </cell>
          <cell r="EF6" t="str">
            <v>道德与法治</v>
          </cell>
          <cell r="EG6" t="str">
            <v>语文</v>
          </cell>
          <cell r="EH6" t="str">
            <v>数学</v>
          </cell>
          <cell r="EI6" t="str">
            <v>英语</v>
          </cell>
          <cell r="EJ6" t="str">
            <v>语文</v>
          </cell>
          <cell r="EK6" t="str">
            <v>校本</v>
          </cell>
          <cell r="EL6" t="str">
            <v>道德与法治</v>
          </cell>
          <cell r="EM6" t="str">
            <v>数学</v>
          </cell>
          <cell r="EN6" t="str">
            <v>道德与法治</v>
          </cell>
          <cell r="EO6" t="str">
            <v>校本</v>
          </cell>
          <cell r="EP6" t="str">
            <v>语文</v>
          </cell>
          <cell r="EQ6" t="str">
            <v>体育</v>
          </cell>
          <cell r="ER6" t="str">
            <v>道德与法治</v>
          </cell>
          <cell r="ES6" t="str">
            <v>书法</v>
          </cell>
          <cell r="ET6" t="str">
            <v>书法</v>
          </cell>
          <cell r="EU6" t="str">
            <v>语文</v>
          </cell>
          <cell r="EV6" t="str">
            <v>美术</v>
          </cell>
          <cell r="EW6" t="str">
            <v>道德与法治</v>
          </cell>
          <cell r="EX6" t="str">
            <v>英语</v>
          </cell>
          <cell r="EY6" t="str">
            <v>美术</v>
          </cell>
          <cell r="EZ6" t="str">
            <v>体育</v>
          </cell>
          <cell r="FA6" t="str">
            <v>语文</v>
          </cell>
          <cell r="FB6" t="str">
            <v>语文</v>
          </cell>
          <cell r="FC6" t="str">
            <v>劳动与技术</v>
          </cell>
          <cell r="FD6" t="str">
            <v>语文</v>
          </cell>
          <cell r="FE6" t="str">
            <v>英语</v>
          </cell>
          <cell r="FF6" t="str">
            <v>信息技术</v>
          </cell>
          <cell r="FG6" t="str">
            <v>劳动与技术</v>
          </cell>
          <cell r="FH6" t="str">
            <v>美术</v>
          </cell>
          <cell r="FI6" t="str">
            <v>英语</v>
          </cell>
          <cell r="FJ6" t="str">
            <v>语文</v>
          </cell>
          <cell r="FK6" t="str">
            <v>校本</v>
          </cell>
          <cell r="FL6" t="str">
            <v>语文</v>
          </cell>
          <cell r="FM6" t="str">
            <v>英语</v>
          </cell>
          <cell r="FN6" t="str">
            <v>劳动与技术</v>
          </cell>
          <cell r="FO6" t="str">
            <v>道德与法治</v>
          </cell>
          <cell r="FP6" t="str">
            <v>语文</v>
          </cell>
          <cell r="FQ6" t="str">
            <v>校本</v>
          </cell>
          <cell r="FR6" t="str">
            <v>校本</v>
          </cell>
          <cell r="FS6" t="str">
            <v>语文</v>
          </cell>
          <cell r="FT6" t="str">
            <v>英语</v>
          </cell>
          <cell r="FU6" t="str">
            <v>语文</v>
          </cell>
          <cell r="FV6" t="str">
            <v>语文</v>
          </cell>
          <cell r="FW6" t="str">
            <v>校本</v>
          </cell>
          <cell r="FX6" t="str">
            <v>语文</v>
          </cell>
          <cell r="FY6" t="str">
            <v>综合实践活动</v>
          </cell>
          <cell r="FZ6" t="str">
            <v>综合实践活动</v>
          </cell>
        </row>
        <row r="7">
          <cell r="C7" t="str">
            <v>美术</v>
          </cell>
          <cell r="D7" t="str">
            <v>足球</v>
          </cell>
          <cell r="E7" t="str">
            <v>道德与法治</v>
          </cell>
          <cell r="F7" t="str">
            <v>美术</v>
          </cell>
          <cell r="G7" t="str">
            <v>足球</v>
          </cell>
          <cell r="H7" t="str">
            <v>音乐</v>
          </cell>
          <cell r="I7" t="str">
            <v>科学</v>
          </cell>
          <cell r="J7" t="str">
            <v>体育</v>
          </cell>
          <cell r="K7" t="str">
            <v>英语</v>
          </cell>
          <cell r="L7" t="str">
            <v>音乐</v>
          </cell>
          <cell r="M7" t="str">
            <v>体育</v>
          </cell>
          <cell r="N7" t="str">
            <v>音乐</v>
          </cell>
          <cell r="O7" t="str">
            <v>体育</v>
          </cell>
          <cell r="P7" t="str">
            <v>科学</v>
          </cell>
          <cell r="Q7" t="str">
            <v>英语</v>
          </cell>
          <cell r="R7" t="str">
            <v>科学</v>
          </cell>
          <cell r="S7" t="str">
            <v>科学</v>
          </cell>
          <cell r="T7" t="str">
            <v>体育</v>
          </cell>
          <cell r="U7" t="str">
            <v>校本</v>
          </cell>
          <cell r="V7" t="str">
            <v>信息技术</v>
          </cell>
          <cell r="W7" t="str">
            <v>美术</v>
          </cell>
          <cell r="X7" t="str">
            <v>体育</v>
          </cell>
          <cell r="Y7" t="str">
            <v>语文</v>
          </cell>
          <cell r="Z7" t="str">
            <v>音乐</v>
          </cell>
          <cell r="AA7" t="str">
            <v>体育</v>
          </cell>
          <cell r="AB7" t="str">
            <v>书法</v>
          </cell>
          <cell r="AC7" t="str">
            <v>美术</v>
          </cell>
          <cell r="AD7" t="str">
            <v>道德与法治</v>
          </cell>
          <cell r="AE7" t="str">
            <v>书法</v>
          </cell>
          <cell r="AF7" t="str">
            <v>音乐</v>
          </cell>
          <cell r="AG7" t="str">
            <v>体育</v>
          </cell>
          <cell r="AH7" t="str">
            <v>劳动与技术</v>
          </cell>
          <cell r="AI7" t="str">
            <v>道德与法治</v>
          </cell>
          <cell r="AJ7" t="str">
            <v>道德与法治</v>
          </cell>
          <cell r="AK7" t="str">
            <v>道德与法治</v>
          </cell>
          <cell r="AL7" t="str">
            <v>信息技术</v>
          </cell>
          <cell r="AM7" t="str">
            <v>体育</v>
          </cell>
          <cell r="AN7" t="str">
            <v>英语</v>
          </cell>
          <cell r="AO7" t="str">
            <v>音乐</v>
          </cell>
          <cell r="AP7" t="str">
            <v>体育</v>
          </cell>
          <cell r="AQ7" t="str">
            <v>书法</v>
          </cell>
          <cell r="AR7" t="str">
            <v>英语</v>
          </cell>
          <cell r="AS7" t="str">
            <v>音乐</v>
          </cell>
          <cell r="AT7" t="str">
            <v>道德与法治</v>
          </cell>
          <cell r="AU7" t="str">
            <v>美术</v>
          </cell>
          <cell r="AV7" t="str">
            <v>体育</v>
          </cell>
          <cell r="AW7" t="str">
            <v>道德与法治</v>
          </cell>
          <cell r="AX7" t="str">
            <v>英语</v>
          </cell>
          <cell r="AY7" t="str">
            <v>科学</v>
          </cell>
          <cell r="AZ7" t="str">
            <v>道德与法治</v>
          </cell>
          <cell r="BA7" t="str">
            <v>美术</v>
          </cell>
          <cell r="BB7" t="str">
            <v>足球</v>
          </cell>
          <cell r="BC7" t="str">
            <v>英语</v>
          </cell>
          <cell r="BD7" t="str">
            <v>音乐</v>
          </cell>
          <cell r="BE7" t="str">
            <v>足球</v>
          </cell>
          <cell r="BF7" t="str">
            <v>英语</v>
          </cell>
          <cell r="BG7" t="str">
            <v>综合实践活动</v>
          </cell>
          <cell r="BH7" t="str">
            <v>道德与法治</v>
          </cell>
          <cell r="BI7" t="str">
            <v>书法</v>
          </cell>
          <cell r="BJ7" t="str">
            <v>信息技术</v>
          </cell>
          <cell r="BK7" t="str">
            <v>音乐</v>
          </cell>
          <cell r="BL7" t="str">
            <v>道德与法治</v>
          </cell>
          <cell r="BM7" t="str">
            <v>科学</v>
          </cell>
          <cell r="BN7" t="str">
            <v>体育</v>
          </cell>
          <cell r="BO7" t="str">
            <v>校本</v>
          </cell>
          <cell r="BP7" t="str">
            <v>美术</v>
          </cell>
          <cell r="BQ7" t="str">
            <v>音乐</v>
          </cell>
          <cell r="BR7" t="str">
            <v>科学</v>
          </cell>
          <cell r="BS7" t="str">
            <v>体育</v>
          </cell>
          <cell r="BT7" t="str">
            <v>美术</v>
          </cell>
          <cell r="BU7" t="str">
            <v>劳动与技术</v>
          </cell>
          <cell r="BV7" t="str">
            <v>道德与法治</v>
          </cell>
          <cell r="BW7" t="str">
            <v>英语</v>
          </cell>
          <cell r="BX7" t="str">
            <v>音乐</v>
          </cell>
          <cell r="BY7" t="str">
            <v>体育</v>
          </cell>
          <cell r="BZ7" t="str">
            <v>体育</v>
          </cell>
          <cell r="CA7" t="str">
            <v>音乐</v>
          </cell>
          <cell r="CB7" t="str">
            <v>英语</v>
          </cell>
          <cell r="CC7" t="str">
            <v>美术</v>
          </cell>
          <cell r="CD7" t="str">
            <v>体育</v>
          </cell>
          <cell r="CE7" t="str">
            <v>英语</v>
          </cell>
          <cell r="CF7" t="str">
            <v>音乐</v>
          </cell>
          <cell r="CG7" t="str">
            <v>道德与法治</v>
          </cell>
          <cell r="CH7" t="str">
            <v>足球</v>
          </cell>
          <cell r="CI7" t="str">
            <v>书法</v>
          </cell>
          <cell r="CJ7" t="str">
            <v>足球</v>
          </cell>
          <cell r="CK7" t="str">
            <v>校本</v>
          </cell>
          <cell r="CL7" t="str">
            <v>科学</v>
          </cell>
          <cell r="CM7" t="str">
            <v>美术</v>
          </cell>
          <cell r="CN7" t="str">
            <v>科学</v>
          </cell>
          <cell r="CO7" t="str">
            <v>音乐</v>
          </cell>
          <cell r="CP7" t="str">
            <v>足球</v>
          </cell>
          <cell r="CQ7" t="str">
            <v>科学</v>
          </cell>
          <cell r="CR7" t="str">
            <v>英语</v>
          </cell>
          <cell r="CS7" t="str">
            <v>校本</v>
          </cell>
          <cell r="CT7" t="str">
            <v>语文</v>
          </cell>
          <cell r="CU7" t="str">
            <v>信息技术</v>
          </cell>
          <cell r="CV7" t="str">
            <v>体育</v>
          </cell>
          <cell r="CW7" t="str">
            <v>美术</v>
          </cell>
          <cell r="CX7" t="str">
            <v>道德与法治</v>
          </cell>
          <cell r="CY7" t="str">
            <v>道德与法治</v>
          </cell>
          <cell r="CZ7" t="str">
            <v>劳动与技术</v>
          </cell>
          <cell r="DA7" t="str">
            <v>英语</v>
          </cell>
          <cell r="DB7" t="str">
            <v>综合实践活动</v>
          </cell>
          <cell r="DC7" t="str">
            <v>音乐</v>
          </cell>
          <cell r="DD7" t="str">
            <v>足球</v>
          </cell>
          <cell r="DE7" t="str">
            <v>英语</v>
          </cell>
          <cell r="DF7" t="str">
            <v>美术</v>
          </cell>
          <cell r="DG7" t="str">
            <v>科学</v>
          </cell>
          <cell r="DH7" t="str">
            <v>音乐</v>
          </cell>
          <cell r="DI7" t="str">
            <v>美术</v>
          </cell>
          <cell r="DJ7" t="str">
            <v>英语</v>
          </cell>
          <cell r="DK7" t="str">
            <v>英语</v>
          </cell>
          <cell r="DL7" t="str">
            <v>科学</v>
          </cell>
          <cell r="DM7" t="str">
            <v>体育</v>
          </cell>
          <cell r="DN7" t="str">
            <v>美术</v>
          </cell>
          <cell r="DO7" t="str">
            <v>科学</v>
          </cell>
          <cell r="DP7" t="str">
            <v>科学</v>
          </cell>
          <cell r="DQ7" t="str">
            <v>音乐</v>
          </cell>
          <cell r="DR7" t="str">
            <v>体育</v>
          </cell>
          <cell r="DS7" t="str">
            <v>英语</v>
          </cell>
          <cell r="DT7" t="str">
            <v>美术</v>
          </cell>
          <cell r="DU7" t="str">
            <v>音乐</v>
          </cell>
          <cell r="DV7" t="str">
            <v>书法</v>
          </cell>
          <cell r="DW7" t="str">
            <v>体育</v>
          </cell>
          <cell r="DX7" t="str">
            <v>校本</v>
          </cell>
          <cell r="DY7" t="str">
            <v>美术</v>
          </cell>
          <cell r="DZ7" t="str">
            <v>科学</v>
          </cell>
          <cell r="EA7" t="str">
            <v>体育</v>
          </cell>
          <cell r="EB7" t="str">
            <v>音乐</v>
          </cell>
          <cell r="EC7" t="str">
            <v>信息技术</v>
          </cell>
          <cell r="ED7" t="str">
            <v>足球</v>
          </cell>
          <cell r="EE7" t="str">
            <v>校本</v>
          </cell>
          <cell r="EF7" t="str">
            <v>科学</v>
          </cell>
          <cell r="EG7" t="str">
            <v>书法</v>
          </cell>
          <cell r="EH7" t="str">
            <v>劳动与技术</v>
          </cell>
          <cell r="EI7" t="str">
            <v>足球</v>
          </cell>
          <cell r="EJ7" t="str">
            <v>美术</v>
          </cell>
          <cell r="EK7" t="str">
            <v>信息技术</v>
          </cell>
          <cell r="EL7" t="str">
            <v>科学</v>
          </cell>
          <cell r="EM7" t="str">
            <v>足球</v>
          </cell>
          <cell r="EN7" t="str">
            <v>书法</v>
          </cell>
          <cell r="EO7" t="str">
            <v>道德与法治</v>
          </cell>
          <cell r="EP7" t="str">
            <v>校本</v>
          </cell>
          <cell r="EQ7" t="str">
            <v>美术</v>
          </cell>
          <cell r="ER7" t="str">
            <v>体育</v>
          </cell>
          <cell r="ES7" t="str">
            <v>道德与法治</v>
          </cell>
          <cell r="ET7" t="str">
            <v>道德与法治</v>
          </cell>
          <cell r="EU7" t="str">
            <v>美术</v>
          </cell>
          <cell r="EV7" t="str">
            <v>体育</v>
          </cell>
          <cell r="EW7" t="str">
            <v>足球</v>
          </cell>
          <cell r="EX7" t="str">
            <v>书法</v>
          </cell>
          <cell r="EY7" t="str">
            <v>体育</v>
          </cell>
          <cell r="EZ7" t="str">
            <v>美术</v>
          </cell>
          <cell r="FA7" t="str">
            <v>体育</v>
          </cell>
          <cell r="FB7" t="str">
            <v>美术</v>
          </cell>
          <cell r="FC7" t="str">
            <v>综合实践活动</v>
          </cell>
          <cell r="FD7" t="str">
            <v>语文</v>
          </cell>
          <cell r="FE7" t="str">
            <v>体育</v>
          </cell>
          <cell r="FF7" t="str">
            <v>语文</v>
          </cell>
          <cell r="FG7" t="str">
            <v>信息技术</v>
          </cell>
          <cell r="FH7" t="str">
            <v>音乐</v>
          </cell>
          <cell r="FI7" t="str">
            <v>音乐</v>
          </cell>
          <cell r="FJ7" t="str">
            <v>书法</v>
          </cell>
          <cell r="FK7" t="str">
            <v>语文</v>
          </cell>
          <cell r="FL7" t="str">
            <v>科学</v>
          </cell>
          <cell r="FM7" t="str">
            <v>体育</v>
          </cell>
          <cell r="FN7" t="str">
            <v>道德与法治</v>
          </cell>
          <cell r="FO7" t="str">
            <v>劳动与技术</v>
          </cell>
          <cell r="FP7" t="str">
            <v>综合实践活动</v>
          </cell>
          <cell r="FQ7" t="str">
            <v>足球</v>
          </cell>
          <cell r="FR7" t="str">
            <v>科学</v>
          </cell>
          <cell r="FS7" t="str">
            <v>音乐</v>
          </cell>
          <cell r="FT7" t="str">
            <v>综合实践活动</v>
          </cell>
          <cell r="FU7" t="str">
            <v>书法</v>
          </cell>
          <cell r="FV7" t="str">
            <v>美术</v>
          </cell>
          <cell r="FW7" t="str">
            <v>信息技术</v>
          </cell>
          <cell r="FX7" t="str">
            <v>综合实践活动</v>
          </cell>
          <cell r="FY7" t="str">
            <v>音乐</v>
          </cell>
          <cell r="FZ7" t="str">
            <v>科学</v>
          </cell>
        </row>
        <row r="8">
          <cell r="C8" t="str">
            <v>道德与法治</v>
          </cell>
          <cell r="D8" t="str">
            <v>美术</v>
          </cell>
          <cell r="E8" t="str">
            <v>足球</v>
          </cell>
          <cell r="F8" t="str">
            <v>科学</v>
          </cell>
          <cell r="G8" t="str">
            <v>道德与法治</v>
          </cell>
          <cell r="H8" t="str">
            <v>足球</v>
          </cell>
          <cell r="I8" t="str">
            <v>道德与法治</v>
          </cell>
          <cell r="J8" t="str">
            <v>科学</v>
          </cell>
          <cell r="K8" t="str">
            <v>音乐</v>
          </cell>
          <cell r="L8" t="str">
            <v>道德与法治</v>
          </cell>
          <cell r="M8" t="str">
            <v>科学</v>
          </cell>
          <cell r="N8" t="str">
            <v>体育</v>
          </cell>
          <cell r="O8" t="str">
            <v>校本</v>
          </cell>
          <cell r="P8" t="str">
            <v>体育</v>
          </cell>
          <cell r="Q8" t="str">
            <v>科学</v>
          </cell>
          <cell r="R8" t="str">
            <v>音乐</v>
          </cell>
          <cell r="S8" t="str">
            <v>道德与法治</v>
          </cell>
          <cell r="T8" t="str">
            <v>科学</v>
          </cell>
          <cell r="U8" t="str">
            <v>综合实践活动</v>
          </cell>
          <cell r="V8" t="str">
            <v>体育</v>
          </cell>
          <cell r="W8" t="str">
            <v>信息技术</v>
          </cell>
          <cell r="X8" t="str">
            <v>音乐</v>
          </cell>
          <cell r="Y8" t="str">
            <v>美术</v>
          </cell>
          <cell r="Z8" t="str">
            <v>科学</v>
          </cell>
          <cell r="AA8" t="str">
            <v>美术</v>
          </cell>
          <cell r="AB8" t="str">
            <v>体育</v>
          </cell>
          <cell r="AC8" t="str">
            <v>道德与法治</v>
          </cell>
          <cell r="AD8" t="str">
            <v>综合实践活动</v>
          </cell>
          <cell r="AE8" t="str">
            <v>音乐</v>
          </cell>
          <cell r="AF8" t="str">
            <v>书法</v>
          </cell>
          <cell r="AG8" t="str">
            <v>美术</v>
          </cell>
          <cell r="AH8" t="str">
            <v>体育</v>
          </cell>
          <cell r="AI8" t="str">
            <v>体育</v>
          </cell>
          <cell r="AJ8" t="str">
            <v>信息技术</v>
          </cell>
          <cell r="AK8" t="str">
            <v>音乐</v>
          </cell>
          <cell r="AL8" t="str">
            <v>道德与法治</v>
          </cell>
          <cell r="AM8" t="str">
            <v>英语</v>
          </cell>
          <cell r="AN8" t="str">
            <v>体育</v>
          </cell>
          <cell r="AO8" t="str">
            <v>科学</v>
          </cell>
          <cell r="AP8" t="str">
            <v>音乐</v>
          </cell>
          <cell r="AQ8" t="str">
            <v>体育</v>
          </cell>
          <cell r="AR8" t="str">
            <v>道德与法治</v>
          </cell>
          <cell r="AS8" t="str">
            <v>英语</v>
          </cell>
          <cell r="AT8" t="str">
            <v>音乐</v>
          </cell>
          <cell r="AU8" t="str">
            <v>道德与法治</v>
          </cell>
          <cell r="AV8" t="str">
            <v>美术</v>
          </cell>
          <cell r="AW8" t="str">
            <v>英语</v>
          </cell>
          <cell r="AX8" t="str">
            <v>体育</v>
          </cell>
          <cell r="AY8" t="str">
            <v>音乐</v>
          </cell>
          <cell r="AZ8" t="str">
            <v>科学</v>
          </cell>
          <cell r="BA8" t="str">
            <v>道德与法治</v>
          </cell>
          <cell r="BB8" t="str">
            <v>美术</v>
          </cell>
          <cell r="BC8" t="str">
            <v>足球</v>
          </cell>
          <cell r="BD8" t="str">
            <v>语文</v>
          </cell>
          <cell r="BE8" t="str">
            <v>信息技术</v>
          </cell>
          <cell r="BF8" t="str">
            <v>美术</v>
          </cell>
          <cell r="BG8" t="str">
            <v>道德与法治</v>
          </cell>
          <cell r="BH8" t="str">
            <v>综合实践活动</v>
          </cell>
          <cell r="BI8" t="str">
            <v>体育</v>
          </cell>
          <cell r="BJ8" t="str">
            <v>书法</v>
          </cell>
          <cell r="BK8" t="str">
            <v>科学</v>
          </cell>
          <cell r="BL8" t="str">
            <v>音乐</v>
          </cell>
          <cell r="BM8" t="str">
            <v>综合实践活动</v>
          </cell>
          <cell r="BN8" t="str">
            <v>美术</v>
          </cell>
          <cell r="BO8" t="str">
            <v>体育</v>
          </cell>
          <cell r="BP8" t="str">
            <v>道德与法治</v>
          </cell>
          <cell r="BQ8" t="str">
            <v>道德与法治</v>
          </cell>
          <cell r="BR8" t="str">
            <v>音乐</v>
          </cell>
          <cell r="BS8" t="str">
            <v>科学</v>
          </cell>
          <cell r="BT8" t="str">
            <v>体育</v>
          </cell>
          <cell r="BU8" t="str">
            <v>美术</v>
          </cell>
          <cell r="BV8" t="str">
            <v>体育</v>
          </cell>
          <cell r="BW8" t="str">
            <v>体育</v>
          </cell>
          <cell r="BX8" t="str">
            <v>书法</v>
          </cell>
          <cell r="BY8" t="str">
            <v>英语</v>
          </cell>
          <cell r="BZ8" t="str">
            <v>道德与法治</v>
          </cell>
          <cell r="CA8" t="str">
            <v>体育</v>
          </cell>
          <cell r="CB8" t="str">
            <v>音乐</v>
          </cell>
          <cell r="CC8" t="str">
            <v>体育</v>
          </cell>
          <cell r="CD8" t="str">
            <v>英语</v>
          </cell>
          <cell r="CE8" t="str">
            <v>音乐</v>
          </cell>
          <cell r="CF8" t="str">
            <v>足球</v>
          </cell>
          <cell r="CG8" t="str">
            <v>美术</v>
          </cell>
          <cell r="CH8" t="str">
            <v>科学</v>
          </cell>
          <cell r="CI8" t="str">
            <v>道德与法治</v>
          </cell>
          <cell r="CJ8" t="str">
            <v>美术</v>
          </cell>
          <cell r="CK8" t="str">
            <v>足球</v>
          </cell>
          <cell r="CL8" t="str">
            <v>校本</v>
          </cell>
          <cell r="CM8" t="str">
            <v>书法</v>
          </cell>
          <cell r="CN8" t="str">
            <v>足球</v>
          </cell>
          <cell r="CO8" t="str">
            <v>道德与法治</v>
          </cell>
          <cell r="CP8" t="str">
            <v>科学</v>
          </cell>
          <cell r="CQ8" t="str">
            <v>音乐</v>
          </cell>
          <cell r="CR8" t="str">
            <v>足球</v>
          </cell>
          <cell r="CS8" t="str">
            <v>道德与法治</v>
          </cell>
          <cell r="CT8" t="str">
            <v>美术</v>
          </cell>
          <cell r="CU8" t="str">
            <v>音乐</v>
          </cell>
          <cell r="CV8" t="str">
            <v>信息技术</v>
          </cell>
          <cell r="CW8" t="str">
            <v>体育</v>
          </cell>
          <cell r="CX8" t="str">
            <v>科学</v>
          </cell>
          <cell r="CY8" t="str">
            <v>劳动与技术</v>
          </cell>
          <cell r="CZ8" t="str">
            <v>道德与法治</v>
          </cell>
          <cell r="DA8" t="str">
            <v>音乐</v>
          </cell>
          <cell r="DB8" t="str">
            <v>体育</v>
          </cell>
          <cell r="DC8" t="str">
            <v>道德与法治</v>
          </cell>
          <cell r="DD8" t="str">
            <v>美术</v>
          </cell>
          <cell r="DE8" t="str">
            <v>信息技术</v>
          </cell>
          <cell r="DF8" t="str">
            <v>科学</v>
          </cell>
          <cell r="DG8" t="str">
            <v>音乐</v>
          </cell>
          <cell r="DH8" t="str">
            <v>科学</v>
          </cell>
          <cell r="DI8" t="str">
            <v>英语</v>
          </cell>
          <cell r="DJ8" t="str">
            <v>美术</v>
          </cell>
          <cell r="DK8" t="str">
            <v>科学</v>
          </cell>
          <cell r="DL8" t="str">
            <v>体育</v>
          </cell>
          <cell r="DM8" t="str">
            <v>书法</v>
          </cell>
          <cell r="DN8" t="str">
            <v>体育</v>
          </cell>
          <cell r="DO8" t="str">
            <v>体育</v>
          </cell>
          <cell r="DP8" t="str">
            <v>道德与法治</v>
          </cell>
          <cell r="DQ8" t="str">
            <v>体育</v>
          </cell>
          <cell r="DR8" t="str">
            <v>音乐</v>
          </cell>
          <cell r="DS8" t="str">
            <v>体育</v>
          </cell>
          <cell r="DT8" t="str">
            <v>综合实践活动</v>
          </cell>
          <cell r="DU8" t="str">
            <v>书法</v>
          </cell>
          <cell r="DV8" t="str">
            <v>音乐</v>
          </cell>
          <cell r="DW8" t="str">
            <v>美术</v>
          </cell>
          <cell r="DX8" t="str">
            <v>信息技术</v>
          </cell>
          <cell r="DY8" t="str">
            <v>体育</v>
          </cell>
          <cell r="DZ8" t="str">
            <v>美术</v>
          </cell>
          <cell r="EA8" t="str">
            <v>科学</v>
          </cell>
          <cell r="EB8" t="str">
            <v>校本</v>
          </cell>
          <cell r="EC8" t="str">
            <v>美术</v>
          </cell>
          <cell r="ED8" t="str">
            <v>音乐</v>
          </cell>
          <cell r="EE8" t="str">
            <v>足球</v>
          </cell>
          <cell r="EF8" t="str">
            <v>校本</v>
          </cell>
          <cell r="EG8" t="str">
            <v>科学</v>
          </cell>
          <cell r="EH8" t="str">
            <v>书法</v>
          </cell>
          <cell r="EI8" t="str">
            <v>美术</v>
          </cell>
          <cell r="EJ8" t="str">
            <v>信息技术</v>
          </cell>
          <cell r="EK8" t="str">
            <v>劳动与技术</v>
          </cell>
          <cell r="EL8" t="str">
            <v>校本</v>
          </cell>
          <cell r="EM8" t="str">
            <v>科学</v>
          </cell>
          <cell r="EN8" t="str">
            <v>校本</v>
          </cell>
          <cell r="EO8" t="str">
            <v>书法</v>
          </cell>
          <cell r="EP8" t="str">
            <v>体育</v>
          </cell>
          <cell r="EQ8" t="str">
            <v>道德与法治</v>
          </cell>
          <cell r="ER8" t="str">
            <v>美术</v>
          </cell>
          <cell r="ES8" t="str">
            <v>体育</v>
          </cell>
          <cell r="ET8" t="str">
            <v>体育</v>
          </cell>
          <cell r="EU8" t="str">
            <v>道德与法治</v>
          </cell>
          <cell r="EV8" t="str">
            <v>道德与法治</v>
          </cell>
          <cell r="EW8" t="str">
            <v>美术</v>
          </cell>
          <cell r="EX8" t="str">
            <v>足球</v>
          </cell>
          <cell r="EY8" t="str">
            <v>道德与法治</v>
          </cell>
          <cell r="EZ8" t="str">
            <v>书法</v>
          </cell>
          <cell r="FA8" t="str">
            <v>美术</v>
          </cell>
          <cell r="FB8" t="str">
            <v>书法</v>
          </cell>
          <cell r="FC8" t="str">
            <v>音乐</v>
          </cell>
          <cell r="FD8" t="str">
            <v>信息技术</v>
          </cell>
          <cell r="FE8" t="str">
            <v>道德与法治</v>
          </cell>
          <cell r="FF8" t="str">
            <v>体育</v>
          </cell>
          <cell r="FG8" t="str">
            <v>语文</v>
          </cell>
          <cell r="FH8" t="str">
            <v>综合实践活动</v>
          </cell>
          <cell r="FI8" t="str">
            <v>道德与法治</v>
          </cell>
          <cell r="FJ8" t="str">
            <v>音乐</v>
          </cell>
          <cell r="FK8" t="str">
            <v>书法</v>
          </cell>
          <cell r="FL8" t="str">
            <v>道德与法治</v>
          </cell>
          <cell r="FM8" t="str">
            <v>科学</v>
          </cell>
          <cell r="FN8" t="str">
            <v>体育</v>
          </cell>
          <cell r="FO8" t="str">
            <v>美术</v>
          </cell>
          <cell r="FP8" t="str">
            <v>音乐</v>
          </cell>
          <cell r="FQ8" t="str">
            <v>劳动与技术</v>
          </cell>
          <cell r="FR8" t="str">
            <v>足球</v>
          </cell>
          <cell r="FS8" t="str">
            <v>科学</v>
          </cell>
          <cell r="FT8" t="str">
            <v>体育</v>
          </cell>
          <cell r="FU8" t="str">
            <v>科学</v>
          </cell>
          <cell r="FV8" t="str">
            <v>足球</v>
          </cell>
          <cell r="FW8" t="str">
            <v>书法</v>
          </cell>
          <cell r="FX8" t="str">
            <v>音乐</v>
          </cell>
          <cell r="FY8" t="str">
            <v>美术</v>
          </cell>
          <cell r="FZ8" t="str">
            <v>足球</v>
          </cell>
        </row>
        <row r="9">
          <cell r="O9" t="str">
            <v>美术</v>
          </cell>
          <cell r="P9" t="str">
            <v>校本</v>
          </cell>
          <cell r="Q9" t="str">
            <v>体育</v>
          </cell>
          <cell r="R9" t="str">
            <v>综合实践活动</v>
          </cell>
          <cell r="S9" t="str">
            <v>音乐</v>
          </cell>
          <cell r="T9" t="str">
            <v>道德与法治</v>
          </cell>
          <cell r="U9" t="str">
            <v>体育</v>
          </cell>
          <cell r="V9" t="str">
            <v>综合实践活动</v>
          </cell>
          <cell r="W9" t="str">
            <v>道德与法治</v>
          </cell>
          <cell r="X9" t="str">
            <v>信息技术</v>
          </cell>
          <cell r="Y9" t="str">
            <v>音乐</v>
          </cell>
          <cell r="Z9" t="str">
            <v>美术</v>
          </cell>
          <cell r="AA9" t="str">
            <v>书法</v>
          </cell>
          <cell r="AB9" t="str">
            <v>美术</v>
          </cell>
          <cell r="AC9" t="str">
            <v>体育</v>
          </cell>
          <cell r="AD9" t="str">
            <v>音乐</v>
          </cell>
          <cell r="AE9" t="str">
            <v>道德与法治</v>
          </cell>
          <cell r="AF9" t="str">
            <v>科学</v>
          </cell>
          <cell r="AG9" t="str">
            <v>科学</v>
          </cell>
          <cell r="AH9" t="str">
            <v>美术</v>
          </cell>
          <cell r="AI9" t="str">
            <v>劳动与技术</v>
          </cell>
          <cell r="AJ9" t="str">
            <v>体育</v>
          </cell>
          <cell r="AK9" t="str">
            <v>体育</v>
          </cell>
          <cell r="AL9" t="str">
            <v>音乐</v>
          </cell>
          <cell r="AY9" t="str">
            <v>足球</v>
          </cell>
          <cell r="AZ9" t="str">
            <v>音乐</v>
          </cell>
          <cell r="BA9" t="str">
            <v>综合实践活动</v>
          </cell>
          <cell r="BB9" t="str">
            <v>道德与法治</v>
          </cell>
          <cell r="BC9" t="str">
            <v>综合实践活动</v>
          </cell>
          <cell r="BD9" t="str">
            <v>美术</v>
          </cell>
          <cell r="BE9" t="str">
            <v>美术</v>
          </cell>
          <cell r="BF9" t="str">
            <v>音乐</v>
          </cell>
          <cell r="BG9" t="str">
            <v>足球</v>
          </cell>
          <cell r="BH9" t="str">
            <v>美术</v>
          </cell>
          <cell r="BI9" t="str">
            <v>综合实践活动</v>
          </cell>
          <cell r="BJ9" t="str">
            <v>体育</v>
          </cell>
          <cell r="BK9" t="str">
            <v>体育</v>
          </cell>
          <cell r="BL9" t="str">
            <v>科学</v>
          </cell>
          <cell r="BM9" t="str">
            <v>音乐</v>
          </cell>
          <cell r="BN9" t="str">
            <v>信息技术</v>
          </cell>
          <cell r="BO9" t="str">
            <v>美术</v>
          </cell>
          <cell r="BP9" t="str">
            <v>体育</v>
          </cell>
          <cell r="BQ9" t="str">
            <v>体育</v>
          </cell>
          <cell r="BR9" t="str">
            <v>道德与法治</v>
          </cell>
          <cell r="BS9" t="str">
            <v>美术</v>
          </cell>
          <cell r="BT9" t="str">
            <v>音乐</v>
          </cell>
          <cell r="BU9" t="str">
            <v>科学</v>
          </cell>
          <cell r="BV9" t="str">
            <v>劳动与技术</v>
          </cell>
          <cell r="BW9" t="str">
            <v>书法</v>
          </cell>
          <cell r="BX9" t="str">
            <v>英语</v>
          </cell>
          <cell r="BY9" t="str">
            <v>音乐</v>
          </cell>
          <cell r="BZ9" t="str">
            <v>英语</v>
          </cell>
          <cell r="CA9" t="str">
            <v>英语</v>
          </cell>
          <cell r="CB9" t="str">
            <v>美术</v>
          </cell>
          <cell r="CC9" t="str">
            <v>音乐</v>
          </cell>
          <cell r="CD9" t="str">
            <v>道德与法治</v>
          </cell>
          <cell r="CE9" t="str">
            <v>书法</v>
          </cell>
          <cell r="CF9" t="str">
            <v>英语</v>
          </cell>
          <cell r="CG9" t="str">
            <v>英语</v>
          </cell>
          <cell r="CH9" t="str">
            <v>美术</v>
          </cell>
          <cell r="CI9" t="str">
            <v>美术</v>
          </cell>
          <cell r="CJ9" t="str">
            <v>道德与法治</v>
          </cell>
          <cell r="CK9" t="str">
            <v>音乐</v>
          </cell>
          <cell r="CL9" t="str">
            <v>体育</v>
          </cell>
          <cell r="CM9" t="str">
            <v>道德与法治</v>
          </cell>
          <cell r="CN9" t="str">
            <v>书法</v>
          </cell>
          <cell r="CO9" t="str">
            <v>科学</v>
          </cell>
          <cell r="CP9" t="str">
            <v>道德与法治</v>
          </cell>
          <cell r="CQ9" t="str">
            <v>体育</v>
          </cell>
          <cell r="CR9" t="str">
            <v>美术</v>
          </cell>
          <cell r="CS9" t="str">
            <v>足球</v>
          </cell>
          <cell r="CT9" t="str">
            <v>道德与法治</v>
          </cell>
          <cell r="CU9" t="str">
            <v>道德与法治</v>
          </cell>
          <cell r="CV9" t="str">
            <v>劳动与技术</v>
          </cell>
          <cell r="CW9" t="str">
            <v>信息技术</v>
          </cell>
          <cell r="CX9" t="str">
            <v>体育</v>
          </cell>
          <cell r="CY9" t="str">
            <v>科学</v>
          </cell>
          <cell r="CZ9" t="str">
            <v>音乐</v>
          </cell>
          <cell r="DA9" t="str">
            <v>美术</v>
          </cell>
          <cell r="DB9" t="str">
            <v>信息技术</v>
          </cell>
          <cell r="DC9" t="str">
            <v>综合实践活动</v>
          </cell>
          <cell r="DD9" t="str">
            <v>科学</v>
          </cell>
          <cell r="DE9" t="str">
            <v>体育</v>
          </cell>
          <cell r="DF9" t="str">
            <v>音乐</v>
          </cell>
          <cell r="DS9" t="str">
            <v>信息技术</v>
          </cell>
          <cell r="DT9" t="str">
            <v>体育</v>
          </cell>
          <cell r="DU9" t="str">
            <v>美术</v>
          </cell>
          <cell r="DV9" t="str">
            <v>道德与法治</v>
          </cell>
          <cell r="DW9" t="str">
            <v>音乐</v>
          </cell>
          <cell r="DX9" t="str">
            <v>体育</v>
          </cell>
          <cell r="DY9" t="str">
            <v>科学</v>
          </cell>
          <cell r="DZ9" t="str">
            <v>体育</v>
          </cell>
          <cell r="EA9" t="str">
            <v>美术</v>
          </cell>
          <cell r="EB9" t="str">
            <v>书法</v>
          </cell>
          <cell r="EC9" t="str">
            <v>音乐</v>
          </cell>
          <cell r="ED9" t="str">
            <v>综合实践活动</v>
          </cell>
          <cell r="EE9" t="str">
            <v>科学</v>
          </cell>
          <cell r="EF9" t="str">
            <v>足球</v>
          </cell>
          <cell r="EG9" t="str">
            <v>音乐</v>
          </cell>
          <cell r="EH9" t="str">
            <v>美术</v>
          </cell>
          <cell r="EI9" t="str">
            <v>信息技术</v>
          </cell>
          <cell r="EJ9" t="str">
            <v>足球</v>
          </cell>
          <cell r="EK9" t="str">
            <v>足球</v>
          </cell>
          <cell r="EL9" t="str">
            <v>音乐</v>
          </cell>
          <cell r="EM9" t="str">
            <v>美术</v>
          </cell>
          <cell r="EN9" t="str">
            <v>劳动与技术</v>
          </cell>
          <cell r="EO9" t="str">
            <v>科学</v>
          </cell>
          <cell r="EP9" t="str">
            <v>书法</v>
          </cell>
          <cell r="FC9" t="str">
            <v>道德与法治</v>
          </cell>
          <cell r="FD9" t="str">
            <v>音乐</v>
          </cell>
          <cell r="FE9" t="str">
            <v>信息技术</v>
          </cell>
          <cell r="FF9" t="str">
            <v>美术</v>
          </cell>
          <cell r="FG9" t="str">
            <v>体育</v>
          </cell>
          <cell r="FH9" t="str">
            <v>道德与法治</v>
          </cell>
          <cell r="FI9" t="str">
            <v>书法</v>
          </cell>
          <cell r="FJ9" t="str">
            <v>道德与法治</v>
          </cell>
          <cell r="FK9" t="str">
            <v>音乐</v>
          </cell>
          <cell r="FL9" t="str">
            <v>体育</v>
          </cell>
          <cell r="FM9" t="str">
            <v>道德与法治</v>
          </cell>
          <cell r="FN9" t="str">
            <v>科学</v>
          </cell>
          <cell r="FO9" t="str">
            <v>综合实践活动</v>
          </cell>
          <cell r="FP9" t="str">
            <v>美术</v>
          </cell>
          <cell r="FQ9" t="str">
            <v>道德与法治</v>
          </cell>
          <cell r="FR9" t="str">
            <v>音乐</v>
          </cell>
          <cell r="FS9" t="str">
            <v>体育</v>
          </cell>
          <cell r="FT9" t="str">
            <v>科学</v>
          </cell>
          <cell r="FU9" t="str">
            <v>道德与法治</v>
          </cell>
          <cell r="FV9" t="str">
            <v>书法</v>
          </cell>
          <cell r="FW9" t="str">
            <v>音乐</v>
          </cell>
          <cell r="FX9" t="str">
            <v>科学</v>
          </cell>
          <cell r="FY9" t="str">
            <v>足球</v>
          </cell>
          <cell r="FZ9" t="str">
            <v>美术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urse"/>
      <sheetName val="Teacher"/>
      <sheetName val="Class"/>
      <sheetName val="SystemDat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2"/>
  <sheetViews>
    <sheetView tabSelected="1" topLeftCell="A334" zoomScale="115" zoomScaleNormal="115" workbookViewId="0">
      <selection activeCell="J150" sqref="J150"/>
    </sheetView>
  </sheetViews>
  <sheetFormatPr defaultColWidth="9" defaultRowHeight="20.25"/>
  <cols>
    <col min="1" max="1" width="2.75" style="1" customWidth="1"/>
    <col min="2" max="3" width="3.75" style="1" customWidth="1"/>
    <col min="4" max="8" width="14.75" style="20" customWidth="1"/>
    <col min="9" max="16384" width="9" style="1"/>
  </cols>
  <sheetData>
    <row r="1" spans="1:8" ht="38.1" customHeight="1">
      <c r="B1" s="2" t="s">
        <v>0</v>
      </c>
      <c r="C1" s="2"/>
      <c r="D1" s="2"/>
      <c r="E1" s="2"/>
      <c r="F1" s="2"/>
      <c r="G1" s="2"/>
      <c r="H1" s="2"/>
    </row>
    <row r="2" spans="1:8" ht="38.1" customHeight="1">
      <c r="B2" s="3"/>
      <c r="C2" s="3"/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t="38.1" customHeight="1">
      <c r="B3" s="5" t="s">
        <v>6</v>
      </c>
      <c r="C3" s="6">
        <v>1</v>
      </c>
      <c r="D3" s="4" t="str">
        <f>[1]总课表!C4</f>
        <v>数学</v>
      </c>
      <c r="E3" s="4" t="str">
        <f>[1]总课表!AM4</f>
        <v>语文</v>
      </c>
      <c r="F3" s="4" t="str">
        <f>[1]总课表!BW4</f>
        <v>数学</v>
      </c>
      <c r="G3" s="4" t="str">
        <f>[1]总课表!DG4</f>
        <v>语文</v>
      </c>
      <c r="H3" s="4" t="str">
        <f>[1]总课表!EQ4</f>
        <v>数学</v>
      </c>
    </row>
    <row r="4" spans="1:8" ht="38.1" customHeight="1">
      <c r="B4" s="5"/>
      <c r="C4" s="6">
        <v>2</v>
      </c>
      <c r="D4" s="4" t="str">
        <f>[1]总课表!C5</f>
        <v>语文</v>
      </c>
      <c r="E4" s="4" t="str">
        <f>[1]总课表!AM5</f>
        <v>数学</v>
      </c>
      <c r="F4" s="4" t="str">
        <f>[1]总课表!BW5</f>
        <v>语文</v>
      </c>
      <c r="G4" s="4" t="str">
        <f>[1]总课表!DG5</f>
        <v>数学</v>
      </c>
      <c r="H4" s="4" t="str">
        <f>[1]总课表!EQ5</f>
        <v>语文</v>
      </c>
    </row>
    <row r="5" spans="1:8" ht="38.1" customHeight="1">
      <c r="B5" s="5"/>
      <c r="C5" s="6">
        <v>3</v>
      </c>
      <c r="D5" s="4" t="str">
        <f>[1]总课表!C6</f>
        <v>足球</v>
      </c>
      <c r="E5" s="4" t="str">
        <f>[1]总课表!AM6</f>
        <v>语文</v>
      </c>
      <c r="F5" s="4" t="str">
        <f>[1]总课表!BW6</f>
        <v>音乐</v>
      </c>
      <c r="G5" s="4" t="str">
        <f>[1]总课表!DG6</f>
        <v>语文</v>
      </c>
      <c r="H5" s="4" t="str">
        <f>[1]总课表!EQ6</f>
        <v>体育</v>
      </c>
    </row>
    <row r="6" spans="1:8" ht="38.1" customHeight="1">
      <c r="B6" s="7"/>
      <c r="C6" s="8"/>
      <c r="D6" s="8"/>
      <c r="E6" s="8"/>
      <c r="F6" s="8"/>
      <c r="G6" s="8"/>
      <c r="H6" s="9"/>
    </row>
    <row r="7" spans="1:8" ht="38.1" customHeight="1">
      <c r="B7" s="5" t="s">
        <v>7</v>
      </c>
      <c r="C7" s="6">
        <v>4</v>
      </c>
      <c r="D7" s="4" t="str">
        <f>[1]总课表!C7</f>
        <v>美术</v>
      </c>
      <c r="E7" s="4" t="str">
        <f>[1]总课表!AM7</f>
        <v>体育</v>
      </c>
      <c r="F7" s="4" t="str">
        <f>[1]总课表!BW7</f>
        <v>英语</v>
      </c>
      <c r="G7" s="4" t="str">
        <f>[1]总课表!DG7</f>
        <v>科学</v>
      </c>
      <c r="H7" s="4" t="str">
        <f>[1]总课表!EQ7</f>
        <v>美术</v>
      </c>
    </row>
    <row r="8" spans="1:8" ht="38.1" customHeight="1">
      <c r="B8" s="5"/>
      <c r="C8" s="6">
        <v>5</v>
      </c>
      <c r="D8" s="4" t="str">
        <f>[1]总课表!C8</f>
        <v>道德与法治</v>
      </c>
      <c r="E8" s="4" t="str">
        <f>[1]总课表!AM8</f>
        <v>英语</v>
      </c>
      <c r="F8" s="4" t="str">
        <f>[1]总课表!BW8</f>
        <v>体育</v>
      </c>
      <c r="G8" s="4" t="str">
        <f>[1]总课表!DG8</f>
        <v>音乐</v>
      </c>
      <c r="H8" s="4" t="str">
        <f>[1]总课表!EQ8</f>
        <v>道德与法治</v>
      </c>
    </row>
    <row r="9" spans="1:8" ht="38.1" customHeight="1">
      <c r="B9" s="5"/>
      <c r="C9" s="6">
        <v>6</v>
      </c>
      <c r="D9" s="4"/>
      <c r="E9" s="4"/>
      <c r="F9" s="4" t="str">
        <f>[1]总课表!BW9</f>
        <v>书法</v>
      </c>
      <c r="G9" s="4"/>
      <c r="H9" s="4"/>
    </row>
    <row r="10" spans="1:8" ht="38.1" customHeight="1">
      <c r="A10" s="10"/>
      <c r="B10" s="10"/>
      <c r="C10" s="10"/>
      <c r="D10" s="10"/>
      <c r="E10" s="10"/>
      <c r="F10" s="10"/>
      <c r="G10" s="10"/>
      <c r="H10" s="10"/>
    </row>
    <row r="11" spans="1:8" ht="38.1" customHeight="1">
      <c r="B11" s="2" t="s">
        <v>8</v>
      </c>
      <c r="C11" s="2"/>
      <c r="D11" s="2"/>
      <c r="E11" s="2"/>
      <c r="F11" s="2"/>
      <c r="G11" s="2"/>
      <c r="H11" s="2"/>
    </row>
    <row r="12" spans="1:8" ht="38.1" customHeight="1">
      <c r="B12" s="3"/>
      <c r="C12" s="3"/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</row>
    <row r="13" spans="1:8" ht="38.1" customHeight="1">
      <c r="B13" s="5" t="s">
        <v>6</v>
      </c>
      <c r="C13" s="6">
        <v>1</v>
      </c>
      <c r="D13" s="4" t="str">
        <f>[1]总课表!D4</f>
        <v>语文</v>
      </c>
      <c r="E13" s="4" t="str">
        <f>[1]总课表!AN4</f>
        <v>数学</v>
      </c>
      <c r="F13" s="4" t="str">
        <f>[1]总课表!BX4</f>
        <v>语文</v>
      </c>
      <c r="G13" s="4" t="str">
        <f>[1]总课表!DH4</f>
        <v>数学</v>
      </c>
      <c r="H13" s="4" t="str">
        <f>[1]总课表!ER4</f>
        <v>语文</v>
      </c>
    </row>
    <row r="14" spans="1:8" ht="38.1" customHeight="1">
      <c r="B14" s="5"/>
      <c r="C14" s="6">
        <v>2</v>
      </c>
      <c r="D14" s="4" t="str">
        <f>[1]总课表!D5</f>
        <v>数学</v>
      </c>
      <c r="E14" s="4" t="str">
        <f>[1]总课表!AN5</f>
        <v>语文</v>
      </c>
      <c r="F14" s="4" t="str">
        <f>[1]总课表!BX5</f>
        <v>数学</v>
      </c>
      <c r="G14" s="4" t="str">
        <f>[1]总课表!DH5</f>
        <v>语文</v>
      </c>
      <c r="H14" s="4" t="str">
        <f>[1]总课表!ER5</f>
        <v>数学</v>
      </c>
    </row>
    <row r="15" spans="1:8" ht="38.1" customHeight="1">
      <c r="B15" s="5"/>
      <c r="C15" s="6">
        <v>3</v>
      </c>
      <c r="D15" s="4" t="str">
        <f>[1]总课表!D6</f>
        <v>道德与法治</v>
      </c>
      <c r="E15" s="4" t="str">
        <f>[1]总课表!AN6</f>
        <v>语文</v>
      </c>
      <c r="F15" s="4" t="str">
        <f>[1]总课表!BX6</f>
        <v>体育</v>
      </c>
      <c r="G15" s="4" t="str">
        <f>[1]总课表!DH6</f>
        <v>语文</v>
      </c>
      <c r="H15" s="4" t="str">
        <f>[1]总课表!ER6</f>
        <v>道德与法治</v>
      </c>
    </row>
    <row r="16" spans="1:8" ht="38.1" customHeight="1">
      <c r="B16" s="7"/>
      <c r="C16" s="8"/>
      <c r="D16" s="8"/>
      <c r="E16" s="8"/>
      <c r="F16" s="8"/>
      <c r="G16" s="8"/>
      <c r="H16" s="9"/>
    </row>
    <row r="17" spans="1:8" ht="38.1" customHeight="1">
      <c r="B17" s="5" t="s">
        <v>7</v>
      </c>
      <c r="C17" s="6">
        <v>4</v>
      </c>
      <c r="D17" s="4" t="str">
        <f>[1]总课表!D7</f>
        <v>足球</v>
      </c>
      <c r="E17" s="4" t="str">
        <f>[1]总课表!AN7</f>
        <v>英语</v>
      </c>
      <c r="F17" s="4" t="str">
        <f>[1]总课表!BX7</f>
        <v>音乐</v>
      </c>
      <c r="G17" s="4" t="str">
        <f>[1]总课表!DH7</f>
        <v>音乐</v>
      </c>
      <c r="H17" s="4" t="str">
        <f>[1]总课表!ER7</f>
        <v>体育</v>
      </c>
    </row>
    <row r="18" spans="1:8" ht="38.1" customHeight="1">
      <c r="B18" s="5"/>
      <c r="C18" s="6">
        <v>5</v>
      </c>
      <c r="D18" s="4" t="str">
        <f>[1]总课表!D8</f>
        <v>美术</v>
      </c>
      <c r="E18" s="4" t="str">
        <f>[1]总课表!AN8</f>
        <v>体育</v>
      </c>
      <c r="F18" s="4" t="str">
        <f>[1]总课表!BX8</f>
        <v>书法</v>
      </c>
      <c r="G18" s="4" t="str">
        <f>[1]总课表!DH8</f>
        <v>科学</v>
      </c>
      <c r="H18" s="4" t="str">
        <f>[1]总课表!ER8</f>
        <v>美术</v>
      </c>
    </row>
    <row r="19" spans="1:8" ht="38.1" customHeight="1">
      <c r="B19" s="5"/>
      <c r="C19" s="6">
        <v>6</v>
      </c>
      <c r="D19" s="4"/>
      <c r="E19" s="4"/>
      <c r="F19" s="4" t="str">
        <f>[1]总课表!BX9</f>
        <v>英语</v>
      </c>
      <c r="G19" s="4"/>
      <c r="H19" s="4"/>
    </row>
    <row r="20" spans="1:8" ht="38.1" customHeight="1">
      <c r="B20" s="2" t="s">
        <v>9</v>
      </c>
      <c r="C20" s="2"/>
      <c r="D20" s="2"/>
      <c r="E20" s="2"/>
      <c r="F20" s="2"/>
      <c r="G20" s="2"/>
      <c r="H20" s="2"/>
    </row>
    <row r="21" spans="1:8" ht="38.1" customHeight="1">
      <c r="B21" s="3"/>
      <c r="C21" s="3"/>
      <c r="D21" s="4" t="s">
        <v>1</v>
      </c>
      <c r="E21" s="4" t="s">
        <v>2</v>
      </c>
      <c r="F21" s="4" t="s">
        <v>3</v>
      </c>
      <c r="G21" s="4" t="s">
        <v>4</v>
      </c>
      <c r="H21" s="4" t="s">
        <v>5</v>
      </c>
    </row>
    <row r="22" spans="1:8" ht="38.1" customHeight="1">
      <c r="B22" s="5" t="s">
        <v>6</v>
      </c>
      <c r="C22" s="6">
        <v>1</v>
      </c>
      <c r="D22" s="4" t="str">
        <f>[1]总课表!E4</f>
        <v>数学</v>
      </c>
      <c r="E22" s="4" t="str">
        <f>[1]总课表!AO4</f>
        <v>语文</v>
      </c>
      <c r="F22" s="4" t="str">
        <f>[1]总课表!BY4</f>
        <v>数学</v>
      </c>
      <c r="G22" s="4" t="str">
        <f>[1]总课表!DI4</f>
        <v>语文</v>
      </c>
      <c r="H22" s="4" t="str">
        <f>[1]总课表!ES4</f>
        <v>数学</v>
      </c>
    </row>
    <row r="23" spans="1:8" ht="38.1" customHeight="1">
      <c r="B23" s="5"/>
      <c r="C23" s="6">
        <v>2</v>
      </c>
      <c r="D23" s="4" t="str">
        <f>[1]总课表!E5</f>
        <v>语文</v>
      </c>
      <c r="E23" s="4" t="str">
        <f>[1]总课表!AO5</f>
        <v>数学</v>
      </c>
      <c r="F23" s="4" t="str">
        <f>[1]总课表!BY5</f>
        <v>语文</v>
      </c>
      <c r="G23" s="4" t="str">
        <f>[1]总课表!DI5</f>
        <v>数学</v>
      </c>
      <c r="H23" s="4" t="str">
        <f>[1]总课表!ES5</f>
        <v>语文</v>
      </c>
    </row>
    <row r="24" spans="1:8" ht="38.1" customHeight="1">
      <c r="B24" s="5"/>
      <c r="C24" s="6">
        <v>3</v>
      </c>
      <c r="D24" s="4" t="str">
        <f>[1]总课表!E6</f>
        <v>美术</v>
      </c>
      <c r="E24" s="4" t="str">
        <f>[1]总课表!AO6</f>
        <v>语文</v>
      </c>
      <c r="F24" s="4" t="str">
        <f>[1]总课表!BY6</f>
        <v>语文</v>
      </c>
      <c r="G24" s="4" t="str">
        <f>[1]总课表!DI6</f>
        <v>体育</v>
      </c>
      <c r="H24" s="4" t="str">
        <f>[1]总课表!ES6</f>
        <v>书法</v>
      </c>
    </row>
    <row r="25" spans="1:8" ht="38.1" customHeight="1">
      <c r="B25" s="7"/>
      <c r="C25" s="8"/>
      <c r="D25" s="8"/>
      <c r="E25" s="8"/>
      <c r="F25" s="8"/>
      <c r="G25" s="8"/>
      <c r="H25" s="9"/>
    </row>
    <row r="26" spans="1:8" ht="38.1" customHeight="1">
      <c r="B26" s="5" t="s">
        <v>7</v>
      </c>
      <c r="C26" s="6">
        <v>4</v>
      </c>
      <c r="D26" s="4" t="str">
        <f>[1]总课表!E7</f>
        <v>道德与法治</v>
      </c>
      <c r="E26" s="4" t="str">
        <f>[1]总课表!AO7</f>
        <v>音乐</v>
      </c>
      <c r="F26" s="4" t="str">
        <f>[1]总课表!BY7</f>
        <v>体育</v>
      </c>
      <c r="G26" s="4" t="str">
        <f>[1]总课表!DI7</f>
        <v>美术</v>
      </c>
      <c r="H26" s="4" t="str">
        <f>[1]总课表!ES7</f>
        <v>道德与法治</v>
      </c>
    </row>
    <row r="27" spans="1:8" ht="38.1" customHeight="1">
      <c r="B27" s="5"/>
      <c r="C27" s="6">
        <v>5</v>
      </c>
      <c r="D27" s="4" t="str">
        <f>[1]总课表!E8</f>
        <v>足球</v>
      </c>
      <c r="E27" s="4" t="str">
        <f>[1]总课表!AO8</f>
        <v>科学</v>
      </c>
      <c r="F27" s="4" t="str">
        <f>[1]总课表!BY8</f>
        <v>英语</v>
      </c>
      <c r="G27" s="4" t="str">
        <f>[1]总课表!DI8</f>
        <v>英语</v>
      </c>
      <c r="H27" s="4" t="str">
        <f>[1]总课表!ES8</f>
        <v>体育</v>
      </c>
    </row>
    <row r="28" spans="1:8" ht="38.1" customHeight="1">
      <c r="B28" s="5"/>
      <c r="C28" s="6">
        <v>6</v>
      </c>
      <c r="D28" s="4"/>
      <c r="E28" s="4"/>
      <c r="F28" s="4" t="str">
        <f>[1]总课表!BY9</f>
        <v>音乐</v>
      </c>
      <c r="G28" s="4"/>
      <c r="H28" s="4"/>
    </row>
    <row r="29" spans="1:8" ht="38.1" customHeight="1">
      <c r="A29" s="10"/>
      <c r="B29" s="10"/>
      <c r="C29" s="10"/>
      <c r="D29" s="10"/>
      <c r="E29" s="10"/>
      <c r="F29" s="10"/>
      <c r="G29" s="10"/>
      <c r="H29" s="10"/>
    </row>
    <row r="30" spans="1:8" ht="38.1" customHeight="1">
      <c r="B30" s="2" t="s">
        <v>10</v>
      </c>
      <c r="C30" s="2"/>
      <c r="D30" s="2"/>
      <c r="E30" s="2"/>
      <c r="F30" s="2"/>
      <c r="G30" s="2"/>
      <c r="H30" s="2"/>
    </row>
    <row r="31" spans="1:8" ht="38.1" customHeight="1">
      <c r="B31" s="3"/>
      <c r="C31" s="3"/>
      <c r="D31" s="4" t="s">
        <v>1</v>
      </c>
      <c r="E31" s="4" t="s">
        <v>2</v>
      </c>
      <c r="F31" s="4" t="s">
        <v>3</v>
      </c>
      <c r="G31" s="4" t="s">
        <v>4</v>
      </c>
      <c r="H31" s="4" t="s">
        <v>5</v>
      </c>
    </row>
    <row r="32" spans="1:8" ht="38.1" customHeight="1">
      <c r="B32" s="5" t="s">
        <v>6</v>
      </c>
      <c r="C32" s="6">
        <v>1</v>
      </c>
      <c r="D32" s="4" t="str">
        <f>[1]总课表!F4</f>
        <v>语文</v>
      </c>
      <c r="E32" s="4" t="str">
        <f>[1]总课表!AP4</f>
        <v>数学</v>
      </c>
      <c r="F32" s="4" t="str">
        <f>[1]总课表!BZ4</f>
        <v>语文</v>
      </c>
      <c r="G32" s="4" t="str">
        <f>[1]总课表!DJ4</f>
        <v>数学</v>
      </c>
      <c r="H32" s="4" t="str">
        <f>[1]总课表!ET4</f>
        <v>语文</v>
      </c>
    </row>
    <row r="33" spans="2:8" ht="38.1" customHeight="1">
      <c r="B33" s="5"/>
      <c r="C33" s="6">
        <v>2</v>
      </c>
      <c r="D33" s="4" t="str">
        <f>[1]总课表!F5</f>
        <v>数学</v>
      </c>
      <c r="E33" s="4" t="str">
        <f>[1]总课表!AP5</f>
        <v>语文</v>
      </c>
      <c r="F33" s="4" t="str">
        <f>[1]总课表!BZ5</f>
        <v>数学</v>
      </c>
      <c r="G33" s="4" t="str">
        <f>[1]总课表!DJ5</f>
        <v>语文</v>
      </c>
      <c r="H33" s="4" t="str">
        <f>[1]总课表!ET5</f>
        <v>数学</v>
      </c>
    </row>
    <row r="34" spans="2:8" ht="38.1" customHeight="1">
      <c r="B34" s="5"/>
      <c r="C34" s="6">
        <v>3</v>
      </c>
      <c r="D34" s="4" t="str">
        <f>[1]总课表!F6</f>
        <v>足球</v>
      </c>
      <c r="E34" s="4" t="str">
        <f>[1]总课表!AP6</f>
        <v>语文</v>
      </c>
      <c r="F34" s="4" t="str">
        <f>[1]总课表!BZ6</f>
        <v>音乐</v>
      </c>
      <c r="G34" s="4" t="str">
        <f>[1]总课表!DJ6</f>
        <v>语文</v>
      </c>
      <c r="H34" s="4" t="str">
        <f>[1]总课表!ET6</f>
        <v>书法</v>
      </c>
    </row>
    <row r="35" spans="2:8" ht="38.1" customHeight="1">
      <c r="B35" s="7"/>
      <c r="C35" s="8"/>
      <c r="D35" s="8"/>
      <c r="E35" s="8"/>
      <c r="F35" s="8"/>
      <c r="G35" s="8"/>
      <c r="H35" s="9"/>
    </row>
    <row r="36" spans="2:8" ht="38.1" customHeight="1">
      <c r="B36" s="5" t="s">
        <v>7</v>
      </c>
      <c r="C36" s="6">
        <v>4</v>
      </c>
      <c r="D36" s="4" t="str">
        <f>[1]总课表!F7</f>
        <v>美术</v>
      </c>
      <c r="E36" s="4" t="str">
        <f>[1]总课表!AP7</f>
        <v>体育</v>
      </c>
      <c r="F36" s="4" t="str">
        <f>[1]总课表!BZ7</f>
        <v>体育</v>
      </c>
      <c r="G36" s="4" t="str">
        <f>[1]总课表!DJ7</f>
        <v>英语</v>
      </c>
      <c r="H36" s="4" t="str">
        <f>[1]总课表!ET7</f>
        <v>道德与法治</v>
      </c>
    </row>
    <row r="37" spans="2:8" ht="38.1" customHeight="1">
      <c r="B37" s="5"/>
      <c r="C37" s="6">
        <v>5</v>
      </c>
      <c r="D37" s="4" t="str">
        <f>[1]总课表!F8</f>
        <v>科学</v>
      </c>
      <c r="E37" s="4" t="str">
        <f>[1]总课表!AP8</f>
        <v>音乐</v>
      </c>
      <c r="F37" s="4" t="str">
        <f>[1]总课表!BZ8</f>
        <v>道德与法治</v>
      </c>
      <c r="G37" s="4" t="str">
        <f>[1]总课表!DJ8</f>
        <v>美术</v>
      </c>
      <c r="H37" s="4" t="str">
        <f>[1]总课表!ET8</f>
        <v>体育</v>
      </c>
    </row>
    <row r="38" spans="2:8" ht="38.1" customHeight="1">
      <c r="B38" s="5"/>
      <c r="C38" s="6">
        <v>6</v>
      </c>
      <c r="D38" s="4"/>
      <c r="E38" s="4"/>
      <c r="F38" s="4" t="str">
        <f>[1]总课表!BZ9</f>
        <v>英语</v>
      </c>
      <c r="G38" s="4"/>
      <c r="H38" s="4"/>
    </row>
    <row r="39" spans="2:8" ht="38.1" customHeight="1">
      <c r="B39" s="2" t="s">
        <v>11</v>
      </c>
      <c r="C39" s="2"/>
      <c r="D39" s="2"/>
      <c r="E39" s="2"/>
      <c r="F39" s="2"/>
      <c r="G39" s="2"/>
      <c r="H39" s="2"/>
    </row>
    <row r="40" spans="2:8" ht="38.1" customHeight="1">
      <c r="B40" s="3"/>
      <c r="C40" s="3"/>
      <c r="D40" s="4" t="s">
        <v>1</v>
      </c>
      <c r="E40" s="4" t="s">
        <v>2</v>
      </c>
      <c r="F40" s="4" t="s">
        <v>3</v>
      </c>
      <c r="G40" s="4" t="s">
        <v>4</v>
      </c>
      <c r="H40" s="4" t="s">
        <v>5</v>
      </c>
    </row>
    <row r="41" spans="2:8" ht="38.1" customHeight="1">
      <c r="B41" s="5" t="s">
        <v>6</v>
      </c>
      <c r="C41" s="6">
        <v>1</v>
      </c>
      <c r="D41" s="4" t="str">
        <f>[1]总课表!G4</f>
        <v>数学</v>
      </c>
      <c r="E41" s="4" t="str">
        <f>[1]总课表!AQ4</f>
        <v>语文</v>
      </c>
      <c r="F41" s="4" t="str">
        <f>[1]总课表!CA4</f>
        <v>数学</v>
      </c>
      <c r="G41" s="4" t="str">
        <f>[1]总课表!DK4</f>
        <v>语文</v>
      </c>
      <c r="H41" s="4" t="str">
        <f>[1]总课表!EU4</f>
        <v>数学</v>
      </c>
    </row>
    <row r="42" spans="2:8" ht="38.1" customHeight="1">
      <c r="B42" s="5"/>
      <c r="C42" s="6">
        <v>2</v>
      </c>
      <c r="D42" s="4" t="str">
        <f>[1]总课表!G5</f>
        <v>语文</v>
      </c>
      <c r="E42" s="4" t="str">
        <f>[1]总课表!AQ5</f>
        <v>数学</v>
      </c>
      <c r="F42" s="4" t="str">
        <f>[1]总课表!CA5</f>
        <v>语文</v>
      </c>
      <c r="G42" s="4" t="str">
        <f>[1]总课表!DK5</f>
        <v>数学</v>
      </c>
      <c r="H42" s="4" t="str">
        <f>[1]总课表!EU5</f>
        <v>语文</v>
      </c>
    </row>
    <row r="43" spans="2:8" ht="38.1" customHeight="1">
      <c r="B43" s="5"/>
      <c r="C43" s="6">
        <v>3</v>
      </c>
      <c r="D43" s="4" t="str">
        <f>[1]总课表!G6</f>
        <v>音乐</v>
      </c>
      <c r="E43" s="4" t="str">
        <f>[1]总课表!AQ6</f>
        <v>语文</v>
      </c>
      <c r="F43" s="4" t="str">
        <f>[1]总课表!CA6</f>
        <v>美术</v>
      </c>
      <c r="G43" s="4" t="str">
        <f>[1]总课表!DK6</f>
        <v>体育</v>
      </c>
      <c r="H43" s="4" t="str">
        <f>[1]总课表!EU6</f>
        <v>语文</v>
      </c>
    </row>
    <row r="44" spans="2:8" ht="38.1" customHeight="1">
      <c r="B44" s="7"/>
      <c r="C44" s="8"/>
      <c r="D44" s="8"/>
      <c r="E44" s="8"/>
      <c r="F44" s="8"/>
      <c r="G44" s="8"/>
      <c r="H44" s="9"/>
    </row>
    <row r="45" spans="2:8" ht="38.1" customHeight="1">
      <c r="B45" s="5" t="s">
        <v>7</v>
      </c>
      <c r="C45" s="6">
        <v>4</v>
      </c>
      <c r="D45" s="4" t="str">
        <f>[1]总课表!G7</f>
        <v>足球</v>
      </c>
      <c r="E45" s="4" t="str">
        <f>[1]总课表!AQ7</f>
        <v>书法</v>
      </c>
      <c r="F45" s="4" t="str">
        <f>[1]总课表!CA7</f>
        <v>音乐</v>
      </c>
      <c r="G45" s="4" t="str">
        <f>[1]总课表!DK7</f>
        <v>英语</v>
      </c>
      <c r="H45" s="4" t="str">
        <f>[1]总课表!EU7</f>
        <v>美术</v>
      </c>
    </row>
    <row r="46" spans="2:8" ht="38.1" customHeight="1">
      <c r="B46" s="5"/>
      <c r="C46" s="6">
        <v>5</v>
      </c>
      <c r="D46" s="4" t="str">
        <f>[1]总课表!G8</f>
        <v>道德与法治</v>
      </c>
      <c r="E46" s="4" t="str">
        <f>[1]总课表!AQ8</f>
        <v>体育</v>
      </c>
      <c r="F46" s="4" t="str">
        <f>[1]总课表!CA8</f>
        <v>体育</v>
      </c>
      <c r="G46" s="4" t="str">
        <f>[1]总课表!DK8</f>
        <v>科学</v>
      </c>
      <c r="H46" s="4" t="str">
        <f>[1]总课表!EU8</f>
        <v>道德与法治</v>
      </c>
    </row>
    <row r="47" spans="2:8" ht="38.1" customHeight="1">
      <c r="B47" s="5"/>
      <c r="C47" s="6">
        <v>6</v>
      </c>
      <c r="D47" s="4"/>
      <c r="E47" s="4"/>
      <c r="F47" s="4" t="str">
        <f>[1]总课表!CA9</f>
        <v>英语</v>
      </c>
      <c r="G47" s="4"/>
      <c r="H47" s="4"/>
    </row>
    <row r="48" spans="2:8" ht="38.1" customHeight="1">
      <c r="B48" s="11"/>
      <c r="C48" s="11"/>
      <c r="D48" s="11"/>
      <c r="E48" s="11"/>
      <c r="F48" s="11"/>
      <c r="G48" s="11"/>
      <c r="H48" s="11"/>
    </row>
    <row r="49" spans="2:8" ht="38.1" customHeight="1">
      <c r="B49" s="2" t="s">
        <v>12</v>
      </c>
      <c r="C49" s="2"/>
      <c r="D49" s="2"/>
      <c r="E49" s="2"/>
      <c r="F49" s="2"/>
      <c r="G49" s="2"/>
      <c r="H49" s="2"/>
    </row>
    <row r="50" spans="2:8" ht="38.1" customHeight="1">
      <c r="B50" s="3"/>
      <c r="C50" s="3"/>
      <c r="D50" s="4" t="s">
        <v>1</v>
      </c>
      <c r="E50" s="4" t="s">
        <v>2</v>
      </c>
      <c r="F50" s="4" t="s">
        <v>3</v>
      </c>
      <c r="G50" s="4" t="s">
        <v>4</v>
      </c>
      <c r="H50" s="4" t="s">
        <v>5</v>
      </c>
    </row>
    <row r="51" spans="2:8" ht="38.1" customHeight="1">
      <c r="B51" s="5" t="s">
        <v>6</v>
      </c>
      <c r="C51" s="6">
        <v>1</v>
      </c>
      <c r="D51" s="4" t="str">
        <f>[1]总课表!H4</f>
        <v>语文</v>
      </c>
      <c r="E51" s="4" t="str">
        <f>[1]总课表!AR4</f>
        <v>数学</v>
      </c>
      <c r="F51" s="4" t="str">
        <f>[1]总课表!CB4</f>
        <v>语文</v>
      </c>
      <c r="G51" s="4" t="str">
        <f>[1]总课表!DL4</f>
        <v>数学</v>
      </c>
      <c r="H51" s="4" t="str">
        <f>[1]总课表!EV4</f>
        <v>语文</v>
      </c>
    </row>
    <row r="52" spans="2:8" ht="38.1" customHeight="1">
      <c r="B52" s="5"/>
      <c r="C52" s="6">
        <v>2</v>
      </c>
      <c r="D52" s="4" t="str">
        <f>[1]总课表!H5</f>
        <v>数学</v>
      </c>
      <c r="E52" s="4" t="str">
        <f>[1]总课表!AR5</f>
        <v>语文</v>
      </c>
      <c r="F52" s="4" t="str">
        <f>[1]总课表!CB5</f>
        <v>数学</v>
      </c>
      <c r="G52" s="4" t="str">
        <f>[1]总课表!DL5</f>
        <v>语文</v>
      </c>
      <c r="H52" s="4" t="str">
        <f>[1]总课表!EV5</f>
        <v>数学</v>
      </c>
    </row>
    <row r="53" spans="2:8" ht="38.1" customHeight="1">
      <c r="B53" s="5"/>
      <c r="C53" s="6">
        <v>3</v>
      </c>
      <c r="D53" s="4" t="str">
        <f>[1]总课表!H6</f>
        <v>语文</v>
      </c>
      <c r="E53" s="4" t="str">
        <f>[1]总课表!AR6</f>
        <v>语文</v>
      </c>
      <c r="F53" s="4" t="str">
        <f>[1]总课表!CB6</f>
        <v>体育</v>
      </c>
      <c r="G53" s="4" t="str">
        <f>[1]总课表!DL6</f>
        <v>书法</v>
      </c>
      <c r="H53" s="4" t="str">
        <f>[1]总课表!EV6</f>
        <v>美术</v>
      </c>
    </row>
    <row r="54" spans="2:8" ht="38.1" customHeight="1">
      <c r="B54" s="7"/>
      <c r="C54" s="8"/>
      <c r="D54" s="8"/>
      <c r="E54" s="8"/>
      <c r="F54" s="8"/>
      <c r="G54" s="8"/>
      <c r="H54" s="9"/>
    </row>
    <row r="55" spans="2:8" ht="38.1" customHeight="1">
      <c r="B55" s="5" t="s">
        <v>7</v>
      </c>
      <c r="C55" s="6">
        <v>4</v>
      </c>
      <c r="D55" s="4" t="str">
        <f>[1]总课表!H7</f>
        <v>音乐</v>
      </c>
      <c r="E55" s="4" t="str">
        <f>[1]总课表!AR7</f>
        <v>英语</v>
      </c>
      <c r="F55" s="4" t="str">
        <f>[1]总课表!CB7</f>
        <v>英语</v>
      </c>
      <c r="G55" s="4" t="str">
        <f>[1]总课表!DL7</f>
        <v>科学</v>
      </c>
      <c r="H55" s="4" t="str">
        <f>[1]总课表!EV7</f>
        <v>体育</v>
      </c>
    </row>
    <row r="56" spans="2:8" ht="38.1" customHeight="1">
      <c r="B56" s="5"/>
      <c r="C56" s="6">
        <v>5</v>
      </c>
      <c r="D56" s="4" t="str">
        <f>[1]总课表!H8</f>
        <v>足球</v>
      </c>
      <c r="E56" s="4" t="str">
        <f>[1]总课表!AR8</f>
        <v>道德与法治</v>
      </c>
      <c r="F56" s="4" t="str">
        <f>[1]总课表!CB8</f>
        <v>音乐</v>
      </c>
      <c r="G56" s="4" t="str">
        <f>[1]总课表!DL8</f>
        <v>体育</v>
      </c>
      <c r="H56" s="4" t="str">
        <f>[1]总课表!EV8</f>
        <v>道德与法治</v>
      </c>
    </row>
    <row r="57" spans="2:8" ht="38.1" customHeight="1">
      <c r="B57" s="5"/>
      <c r="C57" s="6">
        <v>6</v>
      </c>
      <c r="D57" s="4"/>
      <c r="E57" s="4"/>
      <c r="F57" s="4" t="str">
        <f>[1]总课表!CB9</f>
        <v>美术</v>
      </c>
      <c r="G57" s="4"/>
      <c r="H57" s="4"/>
    </row>
    <row r="58" spans="2:8" ht="38.1" customHeight="1">
      <c r="B58" s="2" t="s">
        <v>13</v>
      </c>
      <c r="C58" s="2"/>
      <c r="D58" s="2"/>
      <c r="E58" s="2"/>
      <c r="F58" s="2"/>
      <c r="G58" s="2"/>
      <c r="H58" s="2"/>
    </row>
    <row r="59" spans="2:8" ht="38.1" customHeight="1">
      <c r="B59" s="3"/>
      <c r="C59" s="3"/>
      <c r="D59" s="4" t="s">
        <v>1</v>
      </c>
      <c r="E59" s="4" t="s">
        <v>2</v>
      </c>
      <c r="F59" s="4" t="s">
        <v>3</v>
      </c>
      <c r="G59" s="4" t="s">
        <v>4</v>
      </c>
      <c r="H59" s="4" t="s">
        <v>5</v>
      </c>
    </row>
    <row r="60" spans="2:8" ht="38.1" customHeight="1">
      <c r="B60" s="5" t="s">
        <v>6</v>
      </c>
      <c r="C60" s="6">
        <v>1</v>
      </c>
      <c r="D60" s="4" t="str">
        <f>[1]总课表!I4</f>
        <v>数学</v>
      </c>
      <c r="E60" s="4" t="str">
        <f>[1]总课表!AS4</f>
        <v>语文</v>
      </c>
      <c r="F60" s="4" t="str">
        <f>[1]总课表!CC4</f>
        <v>数学</v>
      </c>
      <c r="G60" s="4" t="str">
        <f>[1]总课表!DM4</f>
        <v>语文</v>
      </c>
      <c r="H60" s="4" t="str">
        <f>[1]总课表!EW4</f>
        <v>数学</v>
      </c>
    </row>
    <row r="61" spans="2:8" ht="38.1" customHeight="1">
      <c r="B61" s="5"/>
      <c r="C61" s="6">
        <v>2</v>
      </c>
      <c r="D61" s="4" t="str">
        <f>[1]总课表!I5</f>
        <v>语文</v>
      </c>
      <c r="E61" s="4" t="str">
        <f>[1]总课表!AS5</f>
        <v>数学</v>
      </c>
      <c r="F61" s="4" t="str">
        <f>[1]总课表!CC5</f>
        <v>语文</v>
      </c>
      <c r="G61" s="4" t="str">
        <f>[1]总课表!DM5</f>
        <v>数学</v>
      </c>
      <c r="H61" s="4" t="str">
        <f>[1]总课表!EW5</f>
        <v>语文</v>
      </c>
    </row>
    <row r="62" spans="2:8" ht="38.1" customHeight="1">
      <c r="B62" s="5"/>
      <c r="C62" s="6">
        <v>3</v>
      </c>
      <c r="D62" s="4" t="str">
        <f>[1]总课表!I6</f>
        <v>体育</v>
      </c>
      <c r="E62" s="4" t="str">
        <f>[1]总课表!AS6</f>
        <v>语文</v>
      </c>
      <c r="F62" s="4" t="str">
        <f>[1]总课表!CC6</f>
        <v>语文</v>
      </c>
      <c r="G62" s="4" t="str">
        <f>[1]总课表!DM6</f>
        <v>英语</v>
      </c>
      <c r="H62" s="4" t="str">
        <f>[1]总课表!EW6</f>
        <v>道德与法治</v>
      </c>
    </row>
    <row r="63" spans="2:8" ht="38.1" customHeight="1">
      <c r="B63" s="7"/>
      <c r="C63" s="8"/>
      <c r="D63" s="8"/>
      <c r="E63" s="8"/>
      <c r="F63" s="8"/>
      <c r="G63" s="8"/>
      <c r="H63" s="9"/>
    </row>
    <row r="64" spans="2:8" ht="38.1" customHeight="1">
      <c r="B64" s="5" t="s">
        <v>7</v>
      </c>
      <c r="C64" s="6">
        <v>4</v>
      </c>
      <c r="D64" s="4" t="str">
        <f>[1]总课表!I7</f>
        <v>科学</v>
      </c>
      <c r="E64" s="4" t="str">
        <f>[1]总课表!AS7</f>
        <v>音乐</v>
      </c>
      <c r="F64" s="4" t="str">
        <f>[1]总课表!CC7</f>
        <v>美术</v>
      </c>
      <c r="G64" s="4" t="str">
        <f>[1]总课表!DM7</f>
        <v>体育</v>
      </c>
      <c r="H64" s="4" t="str">
        <f>[1]总课表!EW7</f>
        <v>足球</v>
      </c>
    </row>
    <row r="65" spans="2:8" ht="38.1" customHeight="1">
      <c r="B65" s="5"/>
      <c r="C65" s="6">
        <v>5</v>
      </c>
      <c r="D65" s="4" t="str">
        <f>[1]总课表!I8</f>
        <v>道德与法治</v>
      </c>
      <c r="E65" s="4" t="str">
        <f>[1]总课表!AS8</f>
        <v>英语</v>
      </c>
      <c r="F65" s="4" t="str">
        <f>[1]总课表!CC8</f>
        <v>体育</v>
      </c>
      <c r="G65" s="4" t="str">
        <f>[1]总课表!DM8</f>
        <v>书法</v>
      </c>
      <c r="H65" s="4" t="str">
        <f>[1]总课表!EW8</f>
        <v>美术</v>
      </c>
    </row>
    <row r="66" spans="2:8" ht="38.1" customHeight="1">
      <c r="B66" s="5"/>
      <c r="C66" s="6">
        <v>6</v>
      </c>
      <c r="D66" s="4"/>
      <c r="E66" s="4"/>
      <c r="F66" s="4" t="str">
        <f>[1]总课表!CC9</f>
        <v>音乐</v>
      </c>
      <c r="G66" s="4"/>
      <c r="H66" s="4"/>
    </row>
    <row r="67" spans="2:8" ht="38.1" customHeight="1">
      <c r="B67" s="11"/>
      <c r="C67" s="11"/>
      <c r="D67" s="11"/>
      <c r="E67" s="11"/>
      <c r="F67" s="11"/>
      <c r="G67" s="11"/>
      <c r="H67" s="11"/>
    </row>
    <row r="68" spans="2:8" ht="38.1" customHeight="1">
      <c r="B68" s="2" t="s">
        <v>14</v>
      </c>
      <c r="C68" s="2"/>
      <c r="D68" s="2"/>
      <c r="E68" s="2"/>
      <c r="F68" s="2"/>
      <c r="G68" s="2"/>
      <c r="H68" s="2"/>
    </row>
    <row r="69" spans="2:8" ht="38.1" customHeight="1">
      <c r="B69" s="3"/>
      <c r="C69" s="3"/>
      <c r="D69" s="4" t="s">
        <v>1</v>
      </c>
      <c r="E69" s="4" t="s">
        <v>2</v>
      </c>
      <c r="F69" s="4" t="s">
        <v>3</v>
      </c>
      <c r="G69" s="4" t="s">
        <v>4</v>
      </c>
      <c r="H69" s="4" t="s">
        <v>5</v>
      </c>
    </row>
    <row r="70" spans="2:8" ht="38.1" customHeight="1">
      <c r="B70" s="5" t="s">
        <v>6</v>
      </c>
      <c r="C70" s="6">
        <v>1</v>
      </c>
      <c r="D70" s="4" t="str">
        <f>[1]总课表!J4</f>
        <v>语文</v>
      </c>
      <c r="E70" s="4" t="str">
        <f>[1]总课表!AT4</f>
        <v>数学</v>
      </c>
      <c r="F70" s="4" t="str">
        <f>[1]总课表!CD4</f>
        <v>语文</v>
      </c>
      <c r="G70" s="4" t="str">
        <f>[1]总课表!DN4</f>
        <v>数学</v>
      </c>
      <c r="H70" s="4" t="str">
        <f>[1]总课表!EX4</f>
        <v>语文</v>
      </c>
    </row>
    <row r="71" spans="2:8" ht="38.1" customHeight="1">
      <c r="B71" s="5"/>
      <c r="C71" s="6">
        <v>2</v>
      </c>
      <c r="D71" s="4" t="str">
        <f>[1]总课表!J5</f>
        <v>数学</v>
      </c>
      <c r="E71" s="4" t="str">
        <f>[1]总课表!AT5</f>
        <v>语文</v>
      </c>
      <c r="F71" s="4" t="str">
        <f>[1]总课表!CD5</f>
        <v>数学</v>
      </c>
      <c r="G71" s="4" t="str">
        <f>[1]总课表!DN5</f>
        <v>语文</v>
      </c>
      <c r="H71" s="4" t="str">
        <f>[1]总课表!EX5</f>
        <v>数学</v>
      </c>
    </row>
    <row r="72" spans="2:8" ht="38.1" customHeight="1">
      <c r="B72" s="5"/>
      <c r="C72" s="6">
        <v>3</v>
      </c>
      <c r="D72" s="4" t="str">
        <f>[1]总课表!J6</f>
        <v>音乐</v>
      </c>
      <c r="E72" s="4" t="str">
        <f>[1]总课表!AT6</f>
        <v>语文</v>
      </c>
      <c r="F72" s="4" t="str">
        <f>[1]总课表!CD6</f>
        <v>美术</v>
      </c>
      <c r="G72" s="4" t="str">
        <f>[1]总课表!DN6</f>
        <v>语文</v>
      </c>
      <c r="H72" s="4" t="str">
        <f>[1]总课表!EX6</f>
        <v>英语</v>
      </c>
    </row>
    <row r="73" spans="2:8" ht="38.1" customHeight="1">
      <c r="B73" s="7"/>
      <c r="C73" s="8"/>
      <c r="D73" s="8"/>
      <c r="E73" s="8"/>
      <c r="F73" s="8"/>
      <c r="G73" s="8"/>
      <c r="H73" s="9"/>
    </row>
    <row r="74" spans="2:8" ht="38.1" customHeight="1">
      <c r="B74" s="5" t="s">
        <v>7</v>
      </c>
      <c r="C74" s="6">
        <v>4</v>
      </c>
      <c r="D74" s="4" t="str">
        <f>[1]总课表!J7</f>
        <v>体育</v>
      </c>
      <c r="E74" s="4" t="str">
        <f>[1]总课表!AT7</f>
        <v>道德与法治</v>
      </c>
      <c r="F74" s="4" t="str">
        <f>[1]总课表!CD7</f>
        <v>体育</v>
      </c>
      <c r="G74" s="4" t="str">
        <f>[1]总课表!DN7</f>
        <v>美术</v>
      </c>
      <c r="H74" s="4" t="str">
        <f>[1]总课表!EX7</f>
        <v>书法</v>
      </c>
    </row>
    <row r="75" spans="2:8" ht="38.1" customHeight="1">
      <c r="B75" s="5"/>
      <c r="C75" s="6">
        <v>5</v>
      </c>
      <c r="D75" s="4" t="str">
        <f>[1]总课表!J8</f>
        <v>科学</v>
      </c>
      <c r="E75" s="4" t="str">
        <f>[1]总课表!AT8</f>
        <v>音乐</v>
      </c>
      <c r="F75" s="4" t="str">
        <f>[1]总课表!CD8</f>
        <v>英语</v>
      </c>
      <c r="G75" s="4" t="str">
        <f>[1]总课表!DN8</f>
        <v>体育</v>
      </c>
      <c r="H75" s="4" t="str">
        <f>[1]总课表!EX8</f>
        <v>足球</v>
      </c>
    </row>
    <row r="76" spans="2:8" ht="38.1" customHeight="1">
      <c r="B76" s="5"/>
      <c r="C76" s="6">
        <v>6</v>
      </c>
      <c r="D76" s="4"/>
      <c r="E76" s="4"/>
      <c r="F76" s="4" t="str">
        <f>[1]总课表!CD9</f>
        <v>道德与法治</v>
      </c>
      <c r="G76" s="4"/>
      <c r="H76" s="4"/>
    </row>
    <row r="77" spans="2:8" ht="38.1" customHeight="1">
      <c r="B77" s="2" t="s">
        <v>15</v>
      </c>
      <c r="C77" s="2"/>
      <c r="D77" s="2"/>
      <c r="E77" s="2"/>
      <c r="F77" s="2"/>
      <c r="G77" s="2"/>
      <c r="H77" s="2"/>
    </row>
    <row r="78" spans="2:8" ht="38.1" customHeight="1">
      <c r="B78" s="3"/>
      <c r="C78" s="3"/>
      <c r="D78" s="4" t="s">
        <v>1</v>
      </c>
      <c r="E78" s="4" t="s">
        <v>2</v>
      </c>
      <c r="F78" s="4" t="s">
        <v>3</v>
      </c>
      <c r="G78" s="4" t="s">
        <v>4</v>
      </c>
      <c r="H78" s="4" t="s">
        <v>5</v>
      </c>
    </row>
    <row r="79" spans="2:8" ht="38.1" customHeight="1">
      <c r="B79" s="5" t="s">
        <v>6</v>
      </c>
      <c r="C79" s="6">
        <v>1</v>
      </c>
      <c r="D79" s="4" t="str">
        <f>[1]总课表!K4</f>
        <v>数学</v>
      </c>
      <c r="E79" s="4" t="str">
        <f>[1]总课表!AU4</f>
        <v>语文</v>
      </c>
      <c r="F79" s="4" t="str">
        <f>[1]总课表!CE4</f>
        <v>数学</v>
      </c>
      <c r="G79" s="4" t="str">
        <f>[1]总课表!DO4</f>
        <v>语文</v>
      </c>
      <c r="H79" s="4" t="str">
        <f>[1]总课表!EY4</f>
        <v>数学</v>
      </c>
    </row>
    <row r="80" spans="2:8" ht="38.1" customHeight="1">
      <c r="B80" s="5"/>
      <c r="C80" s="6">
        <v>2</v>
      </c>
      <c r="D80" s="4" t="str">
        <f>[1]总课表!K5</f>
        <v>语文</v>
      </c>
      <c r="E80" s="4" t="str">
        <f>[1]总课表!AU5</f>
        <v>数学</v>
      </c>
      <c r="F80" s="4" t="str">
        <f>[1]总课表!CE5</f>
        <v>语文</v>
      </c>
      <c r="G80" s="4" t="str">
        <f>[1]总课表!DO5</f>
        <v>数学</v>
      </c>
      <c r="H80" s="4" t="str">
        <f>[1]总课表!EY5</f>
        <v>语文</v>
      </c>
    </row>
    <row r="81" spans="2:8" ht="38.1" customHeight="1">
      <c r="B81" s="5"/>
      <c r="C81" s="6">
        <v>3</v>
      </c>
      <c r="D81" s="4" t="str">
        <f>[1]总课表!K6</f>
        <v>体育</v>
      </c>
      <c r="E81" s="4" t="str">
        <f>[1]总课表!AU6</f>
        <v>语文</v>
      </c>
      <c r="F81" s="4" t="str">
        <f>[1]总课表!CE6</f>
        <v>足球</v>
      </c>
      <c r="G81" s="4" t="str">
        <f>[1]总课表!DO6</f>
        <v>语文</v>
      </c>
      <c r="H81" s="4" t="str">
        <f>[1]总课表!EY6</f>
        <v>美术</v>
      </c>
    </row>
    <row r="82" spans="2:8" ht="38.1" customHeight="1">
      <c r="B82" s="7"/>
      <c r="C82" s="8"/>
      <c r="D82" s="8"/>
      <c r="E82" s="8"/>
      <c r="F82" s="8"/>
      <c r="G82" s="8"/>
      <c r="H82" s="9"/>
    </row>
    <row r="83" spans="2:8" ht="38.1" customHeight="1">
      <c r="B83" s="5" t="s">
        <v>7</v>
      </c>
      <c r="C83" s="6">
        <v>4</v>
      </c>
      <c r="D83" s="4" t="str">
        <f>[1]总课表!K7</f>
        <v>英语</v>
      </c>
      <c r="E83" s="4" t="str">
        <f>[1]总课表!AU7</f>
        <v>美术</v>
      </c>
      <c r="F83" s="4" t="str">
        <f>[1]总课表!CE7</f>
        <v>英语</v>
      </c>
      <c r="G83" s="4" t="str">
        <f>[1]总课表!DO7</f>
        <v>科学</v>
      </c>
      <c r="H83" s="4" t="str">
        <f>[1]总课表!EY7</f>
        <v>体育</v>
      </c>
    </row>
    <row r="84" spans="2:8" ht="38.1" customHeight="1">
      <c r="B84" s="5"/>
      <c r="C84" s="6">
        <v>5</v>
      </c>
      <c r="D84" s="4" t="str">
        <f>[1]总课表!K8</f>
        <v>音乐</v>
      </c>
      <c r="E84" s="4" t="str">
        <f>[1]总课表!AU8</f>
        <v>道德与法治</v>
      </c>
      <c r="F84" s="4" t="str">
        <f>[1]总课表!CE8</f>
        <v>音乐</v>
      </c>
      <c r="G84" s="4" t="str">
        <f>[1]总课表!DO8</f>
        <v>体育</v>
      </c>
      <c r="H84" s="4" t="str">
        <f>[1]总课表!EY8</f>
        <v>道德与法治</v>
      </c>
    </row>
    <row r="85" spans="2:8" ht="38.1" customHeight="1">
      <c r="B85" s="5"/>
      <c r="C85" s="6">
        <v>6</v>
      </c>
      <c r="D85" s="4"/>
      <c r="E85" s="4"/>
      <c r="F85" s="4" t="str">
        <f>[1]总课表!CE9</f>
        <v>书法</v>
      </c>
      <c r="G85" s="4"/>
      <c r="H85" s="4"/>
    </row>
    <row r="86" spans="2:8" ht="38.1" customHeight="1">
      <c r="B86" s="11"/>
      <c r="C86" s="11"/>
      <c r="D86" s="11"/>
      <c r="E86" s="11"/>
      <c r="F86" s="11"/>
      <c r="G86" s="11"/>
      <c r="H86" s="11"/>
    </row>
    <row r="87" spans="2:8" ht="38.1" customHeight="1">
      <c r="B87" s="2" t="s">
        <v>16</v>
      </c>
      <c r="C87" s="2"/>
      <c r="D87" s="2"/>
      <c r="E87" s="2"/>
      <c r="F87" s="2"/>
      <c r="G87" s="2"/>
      <c r="H87" s="2"/>
    </row>
    <row r="88" spans="2:8" ht="38.1" customHeight="1">
      <c r="B88" s="3"/>
      <c r="C88" s="3"/>
      <c r="D88" s="4" t="s">
        <v>1</v>
      </c>
      <c r="E88" s="4" t="s">
        <v>2</v>
      </c>
      <c r="F88" s="4" t="s">
        <v>3</v>
      </c>
      <c r="G88" s="4" t="s">
        <v>4</v>
      </c>
      <c r="H88" s="4" t="s">
        <v>5</v>
      </c>
    </row>
    <row r="89" spans="2:8" ht="38.1" customHeight="1">
      <c r="B89" s="5" t="s">
        <v>6</v>
      </c>
      <c r="C89" s="6">
        <v>1</v>
      </c>
      <c r="D89" s="4" t="str">
        <f>[1]总课表!L4</f>
        <v>语文</v>
      </c>
      <c r="E89" s="4" t="str">
        <f>[1]总课表!AV4</f>
        <v>数学</v>
      </c>
      <c r="F89" s="4" t="str">
        <f>[1]总课表!CF4</f>
        <v>语文</v>
      </c>
      <c r="G89" s="4" t="str">
        <f>[1]总课表!DP4</f>
        <v>数学</v>
      </c>
      <c r="H89" s="4" t="str">
        <f>[1]总课表!EZ4</f>
        <v>语文</v>
      </c>
    </row>
    <row r="90" spans="2:8" ht="38.1" customHeight="1">
      <c r="B90" s="5"/>
      <c r="C90" s="6">
        <v>2</v>
      </c>
      <c r="D90" s="4" t="str">
        <f>[1]总课表!L5</f>
        <v>数学</v>
      </c>
      <c r="E90" s="4" t="str">
        <f>[1]总课表!AV5</f>
        <v>语文</v>
      </c>
      <c r="F90" s="4" t="str">
        <f>[1]总课表!CF5</f>
        <v>数学</v>
      </c>
      <c r="G90" s="4" t="str">
        <f>[1]总课表!DP5</f>
        <v>语文</v>
      </c>
      <c r="H90" s="4" t="str">
        <f>[1]总课表!EZ5</f>
        <v>数学</v>
      </c>
    </row>
    <row r="91" spans="2:8" ht="38.1" customHeight="1">
      <c r="B91" s="5"/>
      <c r="C91" s="6">
        <v>3</v>
      </c>
      <c r="D91" s="4" t="str">
        <f>[1]总课表!L6</f>
        <v>体育</v>
      </c>
      <c r="E91" s="4" t="str">
        <f>[1]总课表!AV6</f>
        <v>语文</v>
      </c>
      <c r="F91" s="4" t="str">
        <f>[1]总课表!CF6</f>
        <v>语文</v>
      </c>
      <c r="G91" s="4" t="str">
        <f>[1]总课表!DP6</f>
        <v>英语</v>
      </c>
      <c r="H91" s="4" t="str">
        <f>[1]总课表!EZ6</f>
        <v>体育</v>
      </c>
    </row>
    <row r="92" spans="2:8" ht="38.1" customHeight="1">
      <c r="B92" s="7"/>
      <c r="C92" s="8"/>
      <c r="D92" s="8"/>
      <c r="E92" s="8"/>
      <c r="F92" s="8"/>
      <c r="G92" s="8"/>
      <c r="H92" s="9"/>
    </row>
    <row r="93" spans="2:8" ht="38.1" customHeight="1">
      <c r="B93" s="5" t="s">
        <v>7</v>
      </c>
      <c r="C93" s="6">
        <v>4</v>
      </c>
      <c r="D93" s="4" t="str">
        <f>[1]总课表!L7</f>
        <v>音乐</v>
      </c>
      <c r="E93" s="4" t="str">
        <f>[1]总课表!AV7</f>
        <v>体育</v>
      </c>
      <c r="F93" s="4" t="str">
        <f>[1]总课表!CF7</f>
        <v>音乐</v>
      </c>
      <c r="G93" s="4" t="str">
        <f>[1]总课表!DP7</f>
        <v>科学</v>
      </c>
      <c r="H93" s="4" t="str">
        <f>[1]总课表!EZ7</f>
        <v>美术</v>
      </c>
    </row>
    <row r="94" spans="2:8" ht="38.1" customHeight="1">
      <c r="B94" s="5"/>
      <c r="C94" s="6">
        <v>5</v>
      </c>
      <c r="D94" s="4" t="str">
        <f>[1]总课表!L8</f>
        <v>道德与法治</v>
      </c>
      <c r="E94" s="4" t="str">
        <f>[1]总课表!AV8</f>
        <v>美术</v>
      </c>
      <c r="F94" s="4" t="str">
        <f>[1]总课表!CF8</f>
        <v>足球</v>
      </c>
      <c r="G94" s="4" t="str">
        <f>[1]总课表!DP8</f>
        <v>道德与法治</v>
      </c>
      <c r="H94" s="4" t="str">
        <f>[1]总课表!EZ8</f>
        <v>书法</v>
      </c>
    </row>
    <row r="95" spans="2:8" ht="38.1" customHeight="1">
      <c r="B95" s="5"/>
      <c r="C95" s="6">
        <v>6</v>
      </c>
      <c r="D95" s="4"/>
      <c r="E95" s="4"/>
      <c r="F95" s="4" t="str">
        <f>[1]总课表!CF9</f>
        <v>英语</v>
      </c>
      <c r="G95" s="4"/>
      <c r="H95" s="4"/>
    </row>
    <row r="96" spans="2:8" ht="38.1" customHeight="1">
      <c r="B96" s="2" t="s">
        <v>17</v>
      </c>
      <c r="C96" s="2"/>
      <c r="D96" s="2"/>
      <c r="E96" s="2"/>
      <c r="F96" s="2"/>
      <c r="G96" s="2"/>
      <c r="H96" s="2"/>
    </row>
    <row r="97" spans="2:8" ht="38.1" customHeight="1">
      <c r="B97" s="3"/>
      <c r="C97" s="3"/>
      <c r="D97" s="4" t="s">
        <v>1</v>
      </c>
      <c r="E97" s="4" t="s">
        <v>2</v>
      </c>
      <c r="F97" s="4" t="s">
        <v>3</v>
      </c>
      <c r="G97" s="4" t="s">
        <v>4</v>
      </c>
      <c r="H97" s="4" t="s">
        <v>5</v>
      </c>
    </row>
    <row r="98" spans="2:8" ht="38.1" customHeight="1">
      <c r="B98" s="5" t="s">
        <v>6</v>
      </c>
      <c r="C98" s="6">
        <v>1</v>
      </c>
      <c r="D98" s="4" t="str">
        <f>[1]总课表!M4</f>
        <v>数学</v>
      </c>
      <c r="E98" s="4" t="str">
        <f>[1]总课表!AW4</f>
        <v>语文</v>
      </c>
      <c r="F98" s="4" t="str">
        <f>[1]总课表!CG4</f>
        <v>数学</v>
      </c>
      <c r="G98" s="4" t="str">
        <f>[1]总课表!DQ4</f>
        <v>语文</v>
      </c>
      <c r="H98" s="4" t="str">
        <f>[1]总课表!FA4</f>
        <v>数学</v>
      </c>
    </row>
    <row r="99" spans="2:8" ht="38.1" customHeight="1">
      <c r="B99" s="5"/>
      <c r="C99" s="6">
        <v>2</v>
      </c>
      <c r="D99" s="4" t="str">
        <f>[1]总课表!M5</f>
        <v>语文</v>
      </c>
      <c r="E99" s="4" t="str">
        <f>[1]总课表!AW5</f>
        <v>数学</v>
      </c>
      <c r="F99" s="4" t="str">
        <f>[1]总课表!CG5</f>
        <v>语文</v>
      </c>
      <c r="G99" s="4" t="str">
        <f>[1]总课表!DQ5</f>
        <v>数学</v>
      </c>
      <c r="H99" s="4" t="str">
        <f>[1]总课表!FA5</f>
        <v>语文</v>
      </c>
    </row>
    <row r="100" spans="2:8" ht="38.1" customHeight="1">
      <c r="B100" s="5"/>
      <c r="C100" s="6">
        <v>3</v>
      </c>
      <c r="D100" s="4" t="str">
        <f>[1]总课表!M6</f>
        <v>音乐</v>
      </c>
      <c r="E100" s="4" t="str">
        <f>[1]总课表!AW6</f>
        <v>语文</v>
      </c>
      <c r="F100" s="4" t="str">
        <f>[1]总课表!CG6</f>
        <v>足球</v>
      </c>
      <c r="G100" s="4" t="str">
        <f>[1]总课表!DQ6</f>
        <v>书法</v>
      </c>
      <c r="H100" s="4" t="str">
        <f>[1]总课表!FA6</f>
        <v>语文</v>
      </c>
    </row>
    <row r="101" spans="2:8" ht="38.1" customHeight="1">
      <c r="B101" s="7"/>
      <c r="C101" s="8"/>
      <c r="D101" s="8"/>
      <c r="E101" s="8"/>
      <c r="F101" s="8"/>
      <c r="G101" s="8"/>
      <c r="H101" s="9"/>
    </row>
    <row r="102" spans="2:8" ht="38.1" customHeight="1">
      <c r="B102" s="5" t="s">
        <v>7</v>
      </c>
      <c r="C102" s="6">
        <v>4</v>
      </c>
      <c r="D102" s="4" t="str">
        <f>[1]总课表!M7</f>
        <v>体育</v>
      </c>
      <c r="E102" s="4" t="str">
        <f>[1]总课表!AW7</f>
        <v>道德与法治</v>
      </c>
      <c r="F102" s="4" t="str">
        <f>[1]总课表!CG7</f>
        <v>道德与法治</v>
      </c>
      <c r="G102" s="4" t="str">
        <f>[1]总课表!DQ7</f>
        <v>音乐</v>
      </c>
      <c r="H102" s="4" t="str">
        <f>[1]总课表!FA7</f>
        <v>体育</v>
      </c>
    </row>
    <row r="103" spans="2:8" ht="38.1" customHeight="1">
      <c r="B103" s="5"/>
      <c r="C103" s="6">
        <v>5</v>
      </c>
      <c r="D103" s="4" t="str">
        <f>[1]总课表!M8</f>
        <v>科学</v>
      </c>
      <c r="E103" s="4" t="str">
        <f>[1]总课表!AW8</f>
        <v>英语</v>
      </c>
      <c r="F103" s="4" t="str">
        <f>[1]总课表!CG8</f>
        <v>美术</v>
      </c>
      <c r="G103" s="4" t="str">
        <f>[1]总课表!DQ8</f>
        <v>体育</v>
      </c>
      <c r="H103" s="4" t="str">
        <f>[1]总课表!FA8</f>
        <v>美术</v>
      </c>
    </row>
    <row r="104" spans="2:8" ht="38.1" customHeight="1">
      <c r="B104" s="5"/>
      <c r="C104" s="6">
        <v>6</v>
      </c>
      <c r="D104" s="4"/>
      <c r="E104" s="4"/>
      <c r="F104" s="4" t="str">
        <f>[1]总课表!CG9</f>
        <v>英语</v>
      </c>
      <c r="G104" s="4"/>
      <c r="H104" s="4"/>
    </row>
    <row r="105" spans="2:8" ht="38.1" customHeight="1">
      <c r="B105" s="11"/>
      <c r="C105" s="11"/>
      <c r="D105" s="11"/>
      <c r="E105" s="11"/>
      <c r="F105" s="11"/>
      <c r="G105" s="11"/>
      <c r="H105" s="11"/>
    </row>
    <row r="106" spans="2:8" ht="38.1" customHeight="1">
      <c r="B106" s="12" t="s">
        <v>18</v>
      </c>
      <c r="C106" s="12"/>
      <c r="D106" s="12"/>
      <c r="E106" s="12"/>
      <c r="F106" s="12"/>
      <c r="G106" s="12"/>
      <c r="H106" s="12"/>
    </row>
    <row r="107" spans="2:8" ht="38.1" customHeight="1">
      <c r="B107" s="13"/>
      <c r="C107" s="13"/>
      <c r="D107" s="14" t="s">
        <v>1</v>
      </c>
      <c r="E107" s="14" t="s">
        <v>2</v>
      </c>
      <c r="F107" s="14" t="s">
        <v>3</v>
      </c>
      <c r="G107" s="14" t="s">
        <v>4</v>
      </c>
      <c r="H107" s="14" t="s">
        <v>5</v>
      </c>
    </row>
    <row r="108" spans="2:8" ht="38.1" customHeight="1">
      <c r="B108" s="15" t="s">
        <v>6</v>
      </c>
      <c r="C108" s="16">
        <v>1</v>
      </c>
      <c r="D108" s="14" t="str">
        <f>[1]总课表!N4</f>
        <v>语文</v>
      </c>
      <c r="E108" s="14" t="str">
        <f>[1]总课表!AX4</f>
        <v>数学</v>
      </c>
      <c r="F108" s="14" t="str">
        <f>[1]总课表!CH4</f>
        <v>语文</v>
      </c>
      <c r="G108" s="14" t="str">
        <f>[1]总课表!DR4</f>
        <v>数学</v>
      </c>
      <c r="H108" s="14" t="str">
        <f>[1]总课表!FB4</f>
        <v>语文</v>
      </c>
    </row>
    <row r="109" spans="2:8" ht="38.1" customHeight="1">
      <c r="B109" s="15"/>
      <c r="C109" s="16">
        <v>2</v>
      </c>
      <c r="D109" s="14" t="str">
        <f>[1]总课表!N5</f>
        <v>数学</v>
      </c>
      <c r="E109" s="14" t="str">
        <f>[1]总课表!AX5</f>
        <v>语文</v>
      </c>
      <c r="F109" s="14" t="str">
        <f>[1]总课表!CH5</f>
        <v>数学</v>
      </c>
      <c r="G109" s="14" t="str">
        <f>[1]总课表!DR5</f>
        <v>语文</v>
      </c>
      <c r="H109" s="14" t="str">
        <f>[1]总课表!FB5</f>
        <v>数学</v>
      </c>
    </row>
    <row r="110" spans="2:8" ht="38.1" customHeight="1">
      <c r="B110" s="15"/>
      <c r="C110" s="16">
        <v>3</v>
      </c>
      <c r="D110" s="14" t="str">
        <f>[1]总课表!N6</f>
        <v>道德与法治</v>
      </c>
      <c r="E110" s="14" t="str">
        <f>[1]总课表!AX6</f>
        <v>语文</v>
      </c>
      <c r="F110" s="14" t="str">
        <f>[1]总课表!CH6</f>
        <v>道德与法治</v>
      </c>
      <c r="G110" s="14" t="str">
        <f>[1]总课表!DR6</f>
        <v>英语</v>
      </c>
      <c r="H110" s="14" t="str">
        <f>[1]总课表!FB6</f>
        <v>语文</v>
      </c>
    </row>
    <row r="111" spans="2:8" ht="38.1" customHeight="1">
      <c r="B111" s="15"/>
      <c r="C111" s="15"/>
      <c r="D111" s="15"/>
      <c r="E111" s="15"/>
      <c r="F111" s="15"/>
      <c r="G111" s="15"/>
      <c r="H111" s="15"/>
    </row>
    <row r="112" spans="2:8" ht="38.1" customHeight="1">
      <c r="B112" s="15" t="s">
        <v>7</v>
      </c>
      <c r="C112" s="16">
        <v>4</v>
      </c>
      <c r="D112" s="14" t="str">
        <f>[1]总课表!N7</f>
        <v>音乐</v>
      </c>
      <c r="E112" s="14" t="str">
        <f>[1]总课表!AX7</f>
        <v>英语</v>
      </c>
      <c r="F112" s="14" t="str">
        <f>[1]总课表!CH7</f>
        <v>足球</v>
      </c>
      <c r="G112" s="14" t="str">
        <f>[1]总课表!DR7</f>
        <v>体育</v>
      </c>
      <c r="H112" s="14" t="str">
        <f>[1]总课表!FB7</f>
        <v>美术</v>
      </c>
    </row>
    <row r="113" spans="2:8" ht="38.1" customHeight="1">
      <c r="B113" s="15"/>
      <c r="C113" s="16">
        <v>5</v>
      </c>
      <c r="D113" s="14" t="str">
        <f>[1]总课表!N8</f>
        <v>体育</v>
      </c>
      <c r="E113" s="14" t="str">
        <f>[1]总课表!AX8</f>
        <v>体育</v>
      </c>
      <c r="F113" s="14" t="str">
        <f>[1]总课表!CH8</f>
        <v>科学</v>
      </c>
      <c r="G113" s="14" t="str">
        <f>[1]总课表!DR8</f>
        <v>音乐</v>
      </c>
      <c r="H113" s="14" t="str">
        <f>[1]总课表!FB8</f>
        <v>书法</v>
      </c>
    </row>
    <row r="114" spans="2:8" ht="38.1" customHeight="1">
      <c r="B114" s="15"/>
      <c r="C114" s="16">
        <v>6</v>
      </c>
      <c r="D114" s="14"/>
      <c r="E114" s="14"/>
      <c r="F114" s="14" t="str">
        <f>[1]总课表!CH9</f>
        <v>美术</v>
      </c>
      <c r="G114" s="14"/>
      <c r="H114" s="14"/>
    </row>
    <row r="115" spans="2:8" ht="38.1" customHeight="1">
      <c r="B115" s="2" t="s">
        <v>19</v>
      </c>
      <c r="C115" s="2"/>
      <c r="D115" s="2"/>
      <c r="E115" s="2"/>
      <c r="F115" s="2"/>
      <c r="G115" s="2"/>
      <c r="H115" s="2"/>
    </row>
    <row r="116" spans="2:8" ht="38.1" customHeight="1">
      <c r="B116" s="3"/>
      <c r="C116" s="3"/>
      <c r="D116" s="4" t="s">
        <v>1</v>
      </c>
      <c r="E116" s="4" t="s">
        <v>2</v>
      </c>
      <c r="F116" s="4" t="s">
        <v>3</v>
      </c>
      <c r="G116" s="4" t="s">
        <v>4</v>
      </c>
      <c r="H116" s="4" t="s">
        <v>5</v>
      </c>
    </row>
    <row r="117" spans="2:8" ht="38.1" customHeight="1">
      <c r="B117" s="5" t="s">
        <v>6</v>
      </c>
      <c r="C117" s="6">
        <v>1</v>
      </c>
      <c r="D117" s="4" t="str">
        <f>[1]总课表!O4</f>
        <v>数学</v>
      </c>
      <c r="E117" s="4" t="str">
        <f>[1]总课表!AY4</f>
        <v>语文</v>
      </c>
      <c r="F117" s="4" t="str">
        <f>[1]总课表!CI4</f>
        <v>数学</v>
      </c>
      <c r="G117" s="4" t="str">
        <f>[1]总课表!DS4</f>
        <v>语文</v>
      </c>
      <c r="H117" s="4" t="str">
        <f>[1]总课表!FC4</f>
        <v>英语</v>
      </c>
    </row>
    <row r="118" spans="2:8" ht="38.1" customHeight="1">
      <c r="B118" s="5"/>
      <c r="C118" s="6">
        <v>2</v>
      </c>
      <c r="D118" s="4" t="str">
        <f>[1]总课表!O5</f>
        <v>语文</v>
      </c>
      <c r="E118" s="4" t="str">
        <f>[1]总课表!AY5</f>
        <v>数学</v>
      </c>
      <c r="F118" s="4" t="str">
        <f>[1]总课表!CI5</f>
        <v>语文</v>
      </c>
      <c r="G118" s="4" t="str">
        <f>[1]总课表!DS5</f>
        <v>数学</v>
      </c>
      <c r="H118" s="4" t="str">
        <f>[1]总课表!FC5</f>
        <v>语文</v>
      </c>
    </row>
    <row r="119" spans="2:8" ht="38.1" customHeight="1">
      <c r="B119" s="5"/>
      <c r="C119" s="6">
        <v>3</v>
      </c>
      <c r="D119" s="4" t="str">
        <f>[1]总课表!O6</f>
        <v>科学</v>
      </c>
      <c r="E119" s="4" t="str">
        <f>[1]总课表!AY6</f>
        <v>英语</v>
      </c>
      <c r="F119" s="4" t="str">
        <f>[1]总课表!CI6</f>
        <v>语文</v>
      </c>
      <c r="G119" s="4" t="str">
        <f>[1]总课表!DS6</f>
        <v>语文</v>
      </c>
      <c r="H119" s="4" t="str">
        <f>[1]总课表!FC6</f>
        <v>劳动与技术</v>
      </c>
    </row>
    <row r="120" spans="2:8" ht="38.1" customHeight="1">
      <c r="B120" s="7"/>
      <c r="C120" s="8"/>
      <c r="D120" s="8"/>
      <c r="E120" s="8"/>
      <c r="F120" s="8"/>
      <c r="G120" s="8"/>
      <c r="H120" s="9"/>
    </row>
    <row r="121" spans="2:8" ht="38.1" customHeight="1">
      <c r="B121" s="5" t="s">
        <v>7</v>
      </c>
      <c r="C121" s="6">
        <v>4</v>
      </c>
      <c r="D121" s="4" t="str">
        <f>[1]总课表!O7</f>
        <v>体育</v>
      </c>
      <c r="E121" s="4" t="str">
        <f>[1]总课表!AY7</f>
        <v>科学</v>
      </c>
      <c r="F121" s="4" t="str">
        <f>[1]总课表!CI7</f>
        <v>书法</v>
      </c>
      <c r="G121" s="4" t="str">
        <f>[1]总课表!DS7</f>
        <v>英语</v>
      </c>
      <c r="H121" s="17" t="str">
        <f>[1]总课表!FC7</f>
        <v>综合实践活动</v>
      </c>
    </row>
    <row r="122" spans="2:8" ht="38.1" customHeight="1">
      <c r="B122" s="5"/>
      <c r="C122" s="6">
        <v>5</v>
      </c>
      <c r="D122" s="4" t="str">
        <f>[1]总课表!O8</f>
        <v>校本</v>
      </c>
      <c r="E122" s="4" t="str">
        <f>[1]总课表!AY8</f>
        <v>音乐</v>
      </c>
      <c r="F122" s="4" t="str">
        <f>[1]总课表!CI8</f>
        <v>道德与法治</v>
      </c>
      <c r="G122" s="4" t="str">
        <f>[1]总课表!DS8</f>
        <v>体育</v>
      </c>
      <c r="H122" s="4" t="str">
        <f>[1]总课表!FC8</f>
        <v>音乐</v>
      </c>
    </row>
    <row r="123" spans="2:8" ht="38.1" customHeight="1">
      <c r="B123" s="5"/>
      <c r="C123" s="6">
        <v>6</v>
      </c>
      <c r="D123" s="4" t="str">
        <f>[1]总课表!O9</f>
        <v>美术</v>
      </c>
      <c r="E123" s="4" t="str">
        <f>[1]总课表!AY9</f>
        <v>足球</v>
      </c>
      <c r="F123" s="4" t="str">
        <f>[1]总课表!CI9</f>
        <v>美术</v>
      </c>
      <c r="G123" s="4" t="str">
        <f>[1]总课表!DS9</f>
        <v>信息技术</v>
      </c>
      <c r="H123" s="4" t="str">
        <f>[1]总课表!FC9</f>
        <v>道德与法治</v>
      </c>
    </row>
    <row r="124" spans="2:8" ht="38.1" customHeight="1">
      <c r="B124" s="18"/>
      <c r="C124" s="18"/>
      <c r="D124" s="11"/>
      <c r="E124" s="11"/>
      <c r="F124" s="11"/>
      <c r="G124" s="11"/>
      <c r="H124" s="11"/>
    </row>
    <row r="125" spans="2:8" ht="38.1" customHeight="1">
      <c r="B125" s="2" t="s">
        <v>20</v>
      </c>
      <c r="C125" s="2"/>
      <c r="D125" s="2"/>
      <c r="E125" s="2"/>
      <c r="F125" s="2"/>
      <c r="G125" s="2"/>
      <c r="H125" s="2"/>
    </row>
    <row r="126" spans="2:8" ht="38.1" customHeight="1">
      <c r="B126" s="3"/>
      <c r="C126" s="3"/>
      <c r="D126" s="4" t="s">
        <v>1</v>
      </c>
      <c r="E126" s="4" t="s">
        <v>2</v>
      </c>
      <c r="F126" s="4" t="s">
        <v>3</v>
      </c>
      <c r="G126" s="4" t="s">
        <v>4</v>
      </c>
      <c r="H126" s="4" t="s">
        <v>5</v>
      </c>
    </row>
    <row r="127" spans="2:8" ht="38.1" customHeight="1">
      <c r="B127" s="5" t="s">
        <v>6</v>
      </c>
      <c r="C127" s="6">
        <v>1</v>
      </c>
      <c r="D127" s="4" t="str">
        <f>[1]总课表!P4</f>
        <v>语文</v>
      </c>
      <c r="E127" s="4" t="str">
        <f>[1]总课表!AZ4</f>
        <v>数学</v>
      </c>
      <c r="F127" s="4" t="str">
        <f>[1]总课表!CJ4</f>
        <v>语文</v>
      </c>
      <c r="G127" s="4" t="str">
        <f>[1]总课表!DT4</f>
        <v>语文</v>
      </c>
      <c r="H127" s="4" t="str">
        <f>[1]总课表!FD4</f>
        <v>数学</v>
      </c>
    </row>
    <row r="128" spans="2:8" ht="38.1" customHeight="1">
      <c r="B128" s="5"/>
      <c r="C128" s="6">
        <v>2</v>
      </c>
      <c r="D128" s="4" t="str">
        <f>[1]总课表!P5</f>
        <v>数学</v>
      </c>
      <c r="E128" s="4" t="str">
        <f>[1]总课表!AZ5</f>
        <v>英语</v>
      </c>
      <c r="F128" s="4" t="str">
        <f>[1]总课表!CJ5</f>
        <v>数学</v>
      </c>
      <c r="G128" s="4" t="str">
        <f>[1]总课表!DT5</f>
        <v>英语</v>
      </c>
      <c r="H128" s="4" t="str">
        <f>[1]总课表!FD5</f>
        <v>英语</v>
      </c>
    </row>
    <row r="129" spans="2:8" ht="38.1" customHeight="1">
      <c r="B129" s="5"/>
      <c r="C129" s="6">
        <v>3</v>
      </c>
      <c r="D129" s="4" t="str">
        <f>[1]总课表!P6</f>
        <v>书法</v>
      </c>
      <c r="E129" s="4" t="str">
        <f>[1]总课表!AZ6</f>
        <v>语文</v>
      </c>
      <c r="F129" s="4" t="str">
        <f>[1]总课表!CJ6</f>
        <v>语文</v>
      </c>
      <c r="G129" s="4" t="str">
        <f>[1]总课表!DT6</f>
        <v>劳动与技术</v>
      </c>
      <c r="H129" s="4" t="str">
        <f>[1]总课表!FD6</f>
        <v>语文</v>
      </c>
    </row>
    <row r="130" spans="2:8" ht="38.1" customHeight="1">
      <c r="B130" s="7"/>
      <c r="C130" s="8"/>
      <c r="D130" s="8"/>
      <c r="E130" s="8"/>
      <c r="F130" s="8"/>
      <c r="G130" s="8"/>
      <c r="H130" s="9"/>
    </row>
    <row r="131" spans="2:8" ht="38.1" customHeight="1">
      <c r="B131" s="5" t="s">
        <v>7</v>
      </c>
      <c r="C131" s="6">
        <v>4</v>
      </c>
      <c r="D131" s="4" t="str">
        <f>[1]总课表!P7</f>
        <v>科学</v>
      </c>
      <c r="E131" s="4" t="str">
        <f>[1]总课表!AZ7</f>
        <v>道德与法治</v>
      </c>
      <c r="F131" s="4" t="str">
        <f>[1]总课表!CJ7</f>
        <v>足球</v>
      </c>
      <c r="G131" s="4" t="str">
        <f>[1]总课表!DT7</f>
        <v>美术</v>
      </c>
      <c r="H131" s="4" t="str">
        <f>[1]总课表!FD7</f>
        <v>语文</v>
      </c>
    </row>
    <row r="132" spans="2:8" ht="38.1" customHeight="1">
      <c r="B132" s="5"/>
      <c r="C132" s="6">
        <v>5</v>
      </c>
      <c r="D132" s="4" t="str">
        <f>[1]总课表!P8</f>
        <v>体育</v>
      </c>
      <c r="E132" s="4" t="str">
        <f>[1]总课表!AZ8</f>
        <v>科学</v>
      </c>
      <c r="F132" s="4" t="str">
        <f>[1]总课表!CJ8</f>
        <v>美术</v>
      </c>
      <c r="G132" s="17" t="str">
        <f>[1]总课表!DT8</f>
        <v>综合实践活动</v>
      </c>
      <c r="H132" s="4" t="str">
        <f>[1]总课表!FD8</f>
        <v>信息技术</v>
      </c>
    </row>
    <row r="133" spans="2:8" ht="38.1" customHeight="1">
      <c r="B133" s="5"/>
      <c r="C133" s="6">
        <v>6</v>
      </c>
      <c r="D133" s="4" t="str">
        <f>[1]总课表!P9</f>
        <v>校本</v>
      </c>
      <c r="E133" s="4" t="str">
        <f>[1]总课表!AZ9</f>
        <v>音乐</v>
      </c>
      <c r="F133" s="4" t="str">
        <f>[1]总课表!CJ9</f>
        <v>道德与法治</v>
      </c>
      <c r="G133" s="4" t="str">
        <f>[1]总课表!DT9</f>
        <v>体育</v>
      </c>
      <c r="H133" s="4" t="str">
        <f>[1]总课表!FD9</f>
        <v>音乐</v>
      </c>
    </row>
    <row r="134" spans="2:8" ht="38.1" customHeight="1">
      <c r="B134" s="2" t="s">
        <v>21</v>
      </c>
      <c r="C134" s="2"/>
      <c r="D134" s="2"/>
      <c r="E134" s="2"/>
      <c r="F134" s="2"/>
      <c r="G134" s="2"/>
      <c r="H134" s="2"/>
    </row>
    <row r="135" spans="2:8" ht="38.1" customHeight="1">
      <c r="B135" s="3"/>
      <c r="C135" s="3"/>
      <c r="D135" s="4" t="s">
        <v>1</v>
      </c>
      <c r="E135" s="4" t="s">
        <v>2</v>
      </c>
      <c r="F135" s="4" t="s">
        <v>3</v>
      </c>
      <c r="G135" s="4" t="s">
        <v>4</v>
      </c>
      <c r="H135" s="4" t="s">
        <v>5</v>
      </c>
    </row>
    <row r="136" spans="2:8" ht="38.1" customHeight="1">
      <c r="B136" s="5" t="s">
        <v>6</v>
      </c>
      <c r="C136" s="6">
        <v>1</v>
      </c>
      <c r="D136" s="4" t="str">
        <f>[1]总课表!Q4</f>
        <v>语文</v>
      </c>
      <c r="E136" s="4" t="str">
        <f>[1]总课表!BA4</f>
        <v>英语</v>
      </c>
      <c r="F136" s="4" t="str">
        <f>[1]总课表!CK4</f>
        <v>数学</v>
      </c>
      <c r="G136" s="4" t="str">
        <f>[1]总课表!DU4</f>
        <v>语文</v>
      </c>
      <c r="H136" s="4" t="str">
        <f>[1]总课表!FE4</f>
        <v>语文</v>
      </c>
    </row>
    <row r="137" spans="2:8" ht="38.1" customHeight="1">
      <c r="B137" s="5"/>
      <c r="C137" s="6">
        <v>2</v>
      </c>
      <c r="D137" s="4" t="str">
        <f>[1]总课表!Q5</f>
        <v>语文</v>
      </c>
      <c r="E137" s="4" t="str">
        <f>[1]总课表!BA5</f>
        <v>数学</v>
      </c>
      <c r="F137" s="4" t="str">
        <f>[1]总课表!CK5</f>
        <v>语文</v>
      </c>
      <c r="G137" s="4" t="str">
        <f>[1]总课表!DU5</f>
        <v>数学</v>
      </c>
      <c r="H137" s="4" t="str">
        <f>[1]总课表!FE5</f>
        <v>数学</v>
      </c>
    </row>
    <row r="138" spans="2:8" ht="38.1" customHeight="1">
      <c r="B138" s="5"/>
      <c r="C138" s="6">
        <v>3</v>
      </c>
      <c r="D138" s="4" t="str">
        <f>[1]总课表!Q6</f>
        <v>劳动与技术</v>
      </c>
      <c r="E138" s="4" t="str">
        <f>[1]总课表!BA6</f>
        <v>语文</v>
      </c>
      <c r="F138" s="4" t="str">
        <f>[1]总课表!CK6</f>
        <v>科学</v>
      </c>
      <c r="G138" s="4" t="str">
        <f>[1]总课表!DU6</f>
        <v>语文</v>
      </c>
      <c r="H138" s="4" t="str">
        <f>[1]总课表!FE6</f>
        <v>英语</v>
      </c>
    </row>
    <row r="139" spans="2:8" ht="38.1" customHeight="1">
      <c r="B139" s="7"/>
      <c r="C139" s="8"/>
      <c r="D139" s="8"/>
      <c r="E139" s="8"/>
      <c r="F139" s="8"/>
      <c r="G139" s="8"/>
      <c r="H139" s="9"/>
    </row>
    <row r="140" spans="2:8" ht="38.1" customHeight="1">
      <c r="B140" s="5" t="s">
        <v>7</v>
      </c>
      <c r="C140" s="6">
        <v>4</v>
      </c>
      <c r="D140" s="4" t="str">
        <f>[1]总课表!Q7</f>
        <v>英语</v>
      </c>
      <c r="E140" s="4" t="str">
        <f>[1]总课表!BA7</f>
        <v>美术</v>
      </c>
      <c r="F140" s="4" t="str">
        <f>[1]总课表!CK7</f>
        <v>校本</v>
      </c>
      <c r="G140" s="4" t="str">
        <f>[1]总课表!DU7</f>
        <v>音乐</v>
      </c>
      <c r="H140" s="4" t="str">
        <f>[1]总课表!FE7</f>
        <v>体育</v>
      </c>
    </row>
    <row r="141" spans="2:8" ht="38.1" customHeight="1">
      <c r="B141" s="5"/>
      <c r="C141" s="6">
        <v>5</v>
      </c>
      <c r="D141" s="4" t="str">
        <f>[1]总课表!Q8</f>
        <v>科学</v>
      </c>
      <c r="E141" s="4" t="str">
        <f>[1]总课表!BA8</f>
        <v>道德与法治</v>
      </c>
      <c r="F141" s="4" t="str">
        <f>[1]总课表!CK8</f>
        <v>足球</v>
      </c>
      <c r="G141" s="4" t="str">
        <f>[1]总课表!DU8</f>
        <v>书法</v>
      </c>
      <c r="H141" s="4" t="str">
        <f>[1]总课表!FE8</f>
        <v>道德与法治</v>
      </c>
    </row>
    <row r="142" spans="2:8" ht="38.1" customHeight="1">
      <c r="B142" s="5"/>
      <c r="C142" s="6">
        <v>6</v>
      </c>
      <c r="D142" s="4" t="str">
        <f>[1]总课表!Q9</f>
        <v>体育</v>
      </c>
      <c r="E142" s="17" t="str">
        <f>[1]总课表!BA9</f>
        <v>综合实践活动</v>
      </c>
      <c r="F142" s="4" t="str">
        <f>[1]总课表!CK9</f>
        <v>音乐</v>
      </c>
      <c r="G142" s="4" t="str">
        <f>[1]总课表!DU9</f>
        <v>美术</v>
      </c>
      <c r="H142" s="4" t="str">
        <f>[1]总课表!FE9</f>
        <v>信息技术</v>
      </c>
    </row>
    <row r="143" spans="2:8" ht="38.1" customHeight="1">
      <c r="B143" s="18"/>
      <c r="C143" s="18"/>
      <c r="D143" s="18"/>
      <c r="E143" s="18"/>
      <c r="F143" s="18"/>
      <c r="G143" s="18"/>
      <c r="H143" s="18"/>
    </row>
    <row r="144" spans="2:8" ht="38.1" customHeight="1">
      <c r="B144" s="2" t="s">
        <v>22</v>
      </c>
      <c r="C144" s="2"/>
      <c r="D144" s="2"/>
      <c r="E144" s="2"/>
      <c r="F144" s="2"/>
      <c r="G144" s="2"/>
      <c r="H144" s="2"/>
    </row>
    <row r="145" spans="2:8" ht="38.1" customHeight="1">
      <c r="B145" s="3"/>
      <c r="C145" s="3"/>
      <c r="D145" s="4" t="s">
        <v>1</v>
      </c>
      <c r="E145" s="4" t="s">
        <v>2</v>
      </c>
      <c r="F145" s="4" t="s">
        <v>3</v>
      </c>
      <c r="G145" s="4" t="s">
        <v>4</v>
      </c>
      <c r="H145" s="4" t="s">
        <v>5</v>
      </c>
    </row>
    <row r="146" spans="2:8" ht="38.1" customHeight="1">
      <c r="B146" s="5" t="s">
        <v>6</v>
      </c>
      <c r="C146" s="6">
        <v>1</v>
      </c>
      <c r="D146" s="4" t="str">
        <f>[1]总课表!R4</f>
        <v>数学</v>
      </c>
      <c r="E146" s="4" t="str">
        <f>[1]总课表!BB4</f>
        <v>语文</v>
      </c>
      <c r="F146" s="4" t="str">
        <f>[1]总课表!CL4</f>
        <v>数学</v>
      </c>
      <c r="G146" s="4" t="str">
        <f>[1]总课表!DV4</f>
        <v>语文</v>
      </c>
      <c r="H146" s="4" t="str">
        <f>[1]总课表!FF4</f>
        <v>语文</v>
      </c>
    </row>
    <row r="147" spans="2:8" ht="38.1" customHeight="1">
      <c r="B147" s="5"/>
      <c r="C147" s="6">
        <v>2</v>
      </c>
      <c r="D147" s="4" t="str">
        <f>[1]总课表!R5</f>
        <v>语文</v>
      </c>
      <c r="E147" s="4" t="str">
        <f>[1]总课表!BB5</f>
        <v>数学</v>
      </c>
      <c r="F147" s="4" t="str">
        <f>[1]总课表!CL5</f>
        <v>语文</v>
      </c>
      <c r="G147" s="4" t="str">
        <f>[1]总课表!DV5</f>
        <v>英语</v>
      </c>
      <c r="H147" s="4" t="str">
        <f>[1]总课表!FF5</f>
        <v>数学</v>
      </c>
    </row>
    <row r="148" spans="2:8" ht="38.1" customHeight="1">
      <c r="B148" s="5"/>
      <c r="C148" s="6">
        <v>3</v>
      </c>
      <c r="D148" s="4" t="str">
        <f>[1]总课表!R6</f>
        <v>英语</v>
      </c>
      <c r="E148" s="4" t="str">
        <f>[1]总课表!BB6</f>
        <v>英语</v>
      </c>
      <c r="F148" s="4" t="str">
        <f>[1]总课表!CL6</f>
        <v>语文</v>
      </c>
      <c r="G148" s="4" t="str">
        <f>[1]总课表!DV6</f>
        <v>劳动与技术</v>
      </c>
      <c r="H148" s="4" t="str">
        <f>[1]总课表!FF6</f>
        <v>信息技术</v>
      </c>
    </row>
    <row r="149" spans="2:8" ht="38.1" customHeight="1">
      <c r="B149" s="7"/>
      <c r="C149" s="8"/>
      <c r="D149" s="8"/>
      <c r="E149" s="8"/>
      <c r="F149" s="8"/>
      <c r="G149" s="8"/>
      <c r="H149" s="9"/>
    </row>
    <row r="150" spans="2:8" ht="38.1" customHeight="1">
      <c r="B150" s="5" t="s">
        <v>7</v>
      </c>
      <c r="C150" s="6">
        <v>4</v>
      </c>
      <c r="D150" s="4" t="str">
        <f>[1]总课表!R7</f>
        <v>科学</v>
      </c>
      <c r="E150" s="4" t="str">
        <f>[1]总课表!BB7</f>
        <v>足球</v>
      </c>
      <c r="F150" s="4" t="str">
        <f>[1]总课表!CL7</f>
        <v>科学</v>
      </c>
      <c r="G150" s="4" t="str">
        <f>[1]总课表!DV7</f>
        <v>书法</v>
      </c>
      <c r="H150" s="4" t="str">
        <f>[1]总课表!FF7</f>
        <v>语文</v>
      </c>
    </row>
    <row r="151" spans="2:8" ht="38.1" customHeight="1">
      <c r="B151" s="5"/>
      <c r="C151" s="6">
        <v>5</v>
      </c>
      <c r="D151" s="4" t="str">
        <f>[1]总课表!R8</f>
        <v>音乐</v>
      </c>
      <c r="E151" s="4" t="str">
        <f>[1]总课表!BB8</f>
        <v>美术</v>
      </c>
      <c r="F151" s="4" t="str">
        <f>[1]总课表!CL8</f>
        <v>校本</v>
      </c>
      <c r="G151" s="4" t="str">
        <f>[1]总课表!DV8</f>
        <v>音乐</v>
      </c>
      <c r="H151" s="4" t="str">
        <f>[1]总课表!FF8</f>
        <v>体育</v>
      </c>
    </row>
    <row r="152" spans="2:8" ht="38.1" customHeight="1">
      <c r="B152" s="5"/>
      <c r="C152" s="6">
        <v>6</v>
      </c>
      <c r="D152" s="17" t="str">
        <f>[1]总课表!R9</f>
        <v>综合实践活动</v>
      </c>
      <c r="E152" s="4" t="str">
        <f>[1]总课表!BB9</f>
        <v>道德与法治</v>
      </c>
      <c r="F152" s="4" t="str">
        <f>[1]总课表!CL9</f>
        <v>体育</v>
      </c>
      <c r="G152" s="4" t="str">
        <f>[1]总课表!DV9</f>
        <v>道德与法治</v>
      </c>
      <c r="H152" s="4" t="str">
        <f>[1]总课表!FF9</f>
        <v>美术</v>
      </c>
    </row>
    <row r="153" spans="2:8" ht="38.1" customHeight="1">
      <c r="B153" s="2" t="s">
        <v>23</v>
      </c>
      <c r="C153" s="2"/>
      <c r="D153" s="2"/>
      <c r="E153" s="2"/>
      <c r="F153" s="2"/>
      <c r="G153" s="2"/>
      <c r="H153" s="2"/>
    </row>
    <row r="154" spans="2:8" ht="38.1" customHeight="1">
      <c r="B154" s="3"/>
      <c r="C154" s="3"/>
      <c r="D154" s="4" t="s">
        <v>1</v>
      </c>
      <c r="E154" s="4" t="s">
        <v>2</v>
      </c>
      <c r="F154" s="4" t="s">
        <v>3</v>
      </c>
      <c r="G154" s="4" t="s">
        <v>4</v>
      </c>
      <c r="H154" s="4" t="s">
        <v>5</v>
      </c>
    </row>
    <row r="155" spans="2:8" ht="38.1" customHeight="1">
      <c r="B155" s="5" t="s">
        <v>6</v>
      </c>
      <c r="C155" s="6">
        <v>1</v>
      </c>
      <c r="D155" s="4" t="str">
        <f>[1]总课表!S4</f>
        <v>语文</v>
      </c>
      <c r="E155" s="4" t="str">
        <f>[1]总课表!BC4</f>
        <v>数学</v>
      </c>
      <c r="F155" s="4" t="str">
        <f>[1]总课表!CM4</f>
        <v>语文</v>
      </c>
      <c r="G155" s="4" t="str">
        <f>[1]总课表!DW4</f>
        <v>语文</v>
      </c>
      <c r="H155" s="4" t="str">
        <f>[1]总课表!FG4</f>
        <v>语文</v>
      </c>
    </row>
    <row r="156" spans="2:8" ht="38.1" customHeight="1">
      <c r="B156" s="5"/>
      <c r="C156" s="6">
        <v>2</v>
      </c>
      <c r="D156" s="4" t="str">
        <f>[1]总课表!S5</f>
        <v>数学</v>
      </c>
      <c r="E156" s="4" t="str">
        <f>[1]总课表!BC5</f>
        <v>语文</v>
      </c>
      <c r="F156" s="4" t="str">
        <f>[1]总课表!CM5</f>
        <v>数学</v>
      </c>
      <c r="G156" s="4" t="str">
        <f>[1]总课表!DW5</f>
        <v>数学</v>
      </c>
      <c r="H156" s="4" t="str">
        <f>[1]总课表!FG5</f>
        <v>校本</v>
      </c>
    </row>
    <row r="157" spans="2:8" ht="38.1" customHeight="1">
      <c r="B157" s="5"/>
      <c r="C157" s="6">
        <v>3</v>
      </c>
      <c r="D157" s="4" t="str">
        <f>[1]总课表!S6</f>
        <v>英语</v>
      </c>
      <c r="E157" s="4" t="str">
        <f>[1]总课表!BC6</f>
        <v>语文</v>
      </c>
      <c r="F157" s="4" t="str">
        <f>[1]总课表!CM6</f>
        <v>科学</v>
      </c>
      <c r="G157" s="4" t="str">
        <f>[1]总课表!DW6</f>
        <v>英语</v>
      </c>
      <c r="H157" s="4" t="str">
        <f>[1]总课表!FG6</f>
        <v>劳动与技术</v>
      </c>
    </row>
    <row r="158" spans="2:8" ht="38.1" customHeight="1">
      <c r="B158" s="5"/>
      <c r="C158" s="5"/>
      <c r="D158" s="5"/>
      <c r="E158" s="5"/>
      <c r="F158" s="5"/>
      <c r="G158" s="5"/>
      <c r="H158" s="5"/>
    </row>
    <row r="159" spans="2:8" ht="38.1" customHeight="1">
      <c r="B159" s="5" t="s">
        <v>7</v>
      </c>
      <c r="C159" s="6">
        <v>4</v>
      </c>
      <c r="D159" s="4" t="str">
        <f>[1]总课表!S7</f>
        <v>科学</v>
      </c>
      <c r="E159" s="4" t="str">
        <f>[1]总课表!BC7</f>
        <v>英语</v>
      </c>
      <c r="F159" s="4" t="str">
        <f>[1]总课表!CM7</f>
        <v>美术</v>
      </c>
      <c r="G159" s="4" t="str">
        <f>[1]总课表!DW7</f>
        <v>体育</v>
      </c>
      <c r="H159" s="4" t="str">
        <f>[1]总课表!FG7</f>
        <v>信息技术</v>
      </c>
    </row>
    <row r="160" spans="2:8" ht="38.1" customHeight="1">
      <c r="B160" s="5"/>
      <c r="C160" s="6">
        <v>5</v>
      </c>
      <c r="D160" s="4" t="str">
        <f>[1]总课表!S8</f>
        <v>道德与法治</v>
      </c>
      <c r="E160" s="4" t="str">
        <f>[1]总课表!BC8</f>
        <v>足球</v>
      </c>
      <c r="F160" s="4" t="str">
        <f>[1]总课表!CM8</f>
        <v>书法</v>
      </c>
      <c r="G160" s="4" t="str">
        <f>[1]总课表!DW8</f>
        <v>美术</v>
      </c>
      <c r="H160" s="4" t="str">
        <f>[1]总课表!FG8</f>
        <v>语文</v>
      </c>
    </row>
    <row r="161" spans="2:8" ht="38.1" customHeight="1">
      <c r="B161" s="5"/>
      <c r="C161" s="6">
        <v>6</v>
      </c>
      <c r="D161" s="4" t="str">
        <f>[1]总课表!S9</f>
        <v>音乐</v>
      </c>
      <c r="E161" s="17" t="str">
        <f>[1]总课表!BC9</f>
        <v>综合实践活动</v>
      </c>
      <c r="F161" s="4" t="str">
        <f>[1]总课表!CM9</f>
        <v>道德与法治</v>
      </c>
      <c r="G161" s="4" t="str">
        <f>[1]总课表!DW9</f>
        <v>音乐</v>
      </c>
      <c r="H161" s="4" t="str">
        <f>[1]总课表!FG9</f>
        <v>体育</v>
      </c>
    </row>
    <row r="162" spans="2:8" ht="38.1" customHeight="1">
      <c r="B162" s="18"/>
      <c r="C162" s="18"/>
      <c r="D162" s="11"/>
      <c r="E162" s="11"/>
      <c r="F162" s="11"/>
      <c r="G162" s="11"/>
      <c r="H162" s="11"/>
    </row>
    <row r="163" spans="2:8" ht="38.1" customHeight="1">
      <c r="B163" s="2" t="s">
        <v>24</v>
      </c>
      <c r="C163" s="2"/>
      <c r="D163" s="2"/>
      <c r="E163" s="2"/>
      <c r="F163" s="2"/>
      <c r="G163" s="2"/>
      <c r="H163" s="2"/>
    </row>
    <row r="164" spans="2:8" ht="38.1" customHeight="1">
      <c r="B164" s="3"/>
      <c r="C164" s="3"/>
      <c r="D164" s="4" t="s">
        <v>1</v>
      </c>
      <c r="E164" s="4" t="s">
        <v>2</v>
      </c>
      <c r="F164" s="4" t="s">
        <v>3</v>
      </c>
      <c r="G164" s="4" t="s">
        <v>4</v>
      </c>
      <c r="H164" s="4" t="s">
        <v>5</v>
      </c>
    </row>
    <row r="165" spans="2:8" ht="38.1" customHeight="1">
      <c r="B165" s="5" t="s">
        <v>6</v>
      </c>
      <c r="C165" s="6">
        <v>1</v>
      </c>
      <c r="D165" s="4" t="str">
        <f>[1]总课表!T4</f>
        <v>语文</v>
      </c>
      <c r="E165" s="4" t="str">
        <f>[1]总课表!BD4</f>
        <v>数学</v>
      </c>
      <c r="F165" s="4" t="str">
        <f>[1]总课表!CN4</f>
        <v>语文</v>
      </c>
      <c r="G165" s="4" t="str">
        <f>[1]总课表!DX4</f>
        <v>数学</v>
      </c>
      <c r="H165" s="4" t="str">
        <f>[1]总课表!FH4</f>
        <v>语文</v>
      </c>
    </row>
    <row r="166" spans="2:8" ht="38.1" customHeight="1">
      <c r="B166" s="5"/>
      <c r="C166" s="6">
        <v>2</v>
      </c>
      <c r="D166" s="4" t="str">
        <f>[1]总课表!T5</f>
        <v>英语</v>
      </c>
      <c r="E166" s="4" t="str">
        <f>[1]总课表!BD5</f>
        <v>语文</v>
      </c>
      <c r="F166" s="4" t="str">
        <f>[1]总课表!CN5</f>
        <v>数学</v>
      </c>
      <c r="G166" s="4" t="str">
        <f>[1]总课表!DX5</f>
        <v>语文</v>
      </c>
      <c r="H166" s="4" t="str">
        <f>[1]总课表!FH5</f>
        <v>数学</v>
      </c>
    </row>
    <row r="167" spans="2:8" ht="38.1" customHeight="1">
      <c r="B167" s="5"/>
      <c r="C167" s="6">
        <v>3</v>
      </c>
      <c r="D167" s="4" t="str">
        <f>[1]总课表!T6</f>
        <v>劳动与技术</v>
      </c>
      <c r="E167" s="4" t="str">
        <f>[1]总课表!BD6</f>
        <v>英语</v>
      </c>
      <c r="F167" s="4" t="str">
        <f>[1]总课表!CN6</f>
        <v>英语</v>
      </c>
      <c r="G167" s="4" t="str">
        <f>[1]总课表!DX6</f>
        <v>语文</v>
      </c>
      <c r="H167" s="4" t="str">
        <f>[1]总课表!FH6</f>
        <v>美术</v>
      </c>
    </row>
    <row r="168" spans="2:8" ht="38.1" customHeight="1">
      <c r="B168" s="7"/>
      <c r="C168" s="8"/>
      <c r="D168" s="8"/>
      <c r="E168" s="8"/>
      <c r="F168" s="8"/>
      <c r="G168" s="8"/>
      <c r="H168" s="9"/>
    </row>
    <row r="169" spans="2:8" ht="38.1" customHeight="1">
      <c r="B169" s="5" t="s">
        <v>7</v>
      </c>
      <c r="C169" s="6">
        <v>4</v>
      </c>
      <c r="D169" s="4" t="str">
        <f>[1]总课表!T7</f>
        <v>体育</v>
      </c>
      <c r="E169" s="4" t="str">
        <f>[1]总课表!BD7</f>
        <v>音乐</v>
      </c>
      <c r="F169" s="4" t="str">
        <f>[1]总课表!CN7</f>
        <v>科学</v>
      </c>
      <c r="G169" s="4" t="str">
        <f>[1]总课表!DX7</f>
        <v>校本</v>
      </c>
      <c r="H169" s="4" t="str">
        <f>[1]总课表!FH7</f>
        <v>音乐</v>
      </c>
    </row>
    <row r="170" spans="2:8" ht="38.1" customHeight="1">
      <c r="B170" s="5"/>
      <c r="C170" s="6">
        <v>5</v>
      </c>
      <c r="D170" s="4" t="str">
        <f>[1]总课表!T8</f>
        <v>科学</v>
      </c>
      <c r="E170" s="4" t="str">
        <f>[1]总课表!BD8</f>
        <v>语文</v>
      </c>
      <c r="F170" s="4" t="str">
        <f>[1]总课表!CN8</f>
        <v>足球</v>
      </c>
      <c r="G170" s="4" t="str">
        <f>[1]总课表!DX8</f>
        <v>信息技术</v>
      </c>
      <c r="H170" s="17" t="str">
        <f>[1]总课表!FH8</f>
        <v>综合实践活动</v>
      </c>
    </row>
    <row r="171" spans="2:8" ht="38.1" customHeight="1">
      <c r="B171" s="5"/>
      <c r="C171" s="6">
        <v>6</v>
      </c>
      <c r="D171" s="4" t="str">
        <f>[1]总课表!T9</f>
        <v>道德与法治</v>
      </c>
      <c r="E171" s="4" t="str">
        <f>[1]总课表!BD9</f>
        <v>美术</v>
      </c>
      <c r="F171" s="4" t="str">
        <f>[1]总课表!CN9</f>
        <v>书法</v>
      </c>
      <c r="G171" s="4" t="str">
        <f>[1]总课表!DX9</f>
        <v>体育</v>
      </c>
      <c r="H171" s="4" t="str">
        <f>[1]总课表!FH9</f>
        <v>道德与法治</v>
      </c>
    </row>
    <row r="172" spans="2:8" ht="38.1" customHeight="1">
      <c r="B172" s="2" t="s">
        <v>25</v>
      </c>
      <c r="C172" s="2"/>
      <c r="D172" s="2"/>
      <c r="E172" s="2"/>
      <c r="F172" s="2"/>
      <c r="G172" s="2"/>
      <c r="H172" s="2"/>
    </row>
    <row r="173" spans="2:8" ht="38.1" customHeight="1">
      <c r="B173" s="3"/>
      <c r="C173" s="3"/>
      <c r="D173" s="4" t="s">
        <v>1</v>
      </c>
      <c r="E173" s="4" t="s">
        <v>2</v>
      </c>
      <c r="F173" s="4" t="s">
        <v>3</v>
      </c>
      <c r="G173" s="4" t="s">
        <v>4</v>
      </c>
      <c r="H173" s="4" t="s">
        <v>5</v>
      </c>
    </row>
    <row r="174" spans="2:8" ht="38.1" customHeight="1">
      <c r="B174" s="5" t="s">
        <v>6</v>
      </c>
      <c r="C174" s="6">
        <v>1</v>
      </c>
      <c r="D174" s="4" t="str">
        <f>[1]总课表!U4</f>
        <v>数学</v>
      </c>
      <c r="E174" s="4" t="str">
        <f>[1]总课表!BE4</f>
        <v>语文</v>
      </c>
      <c r="F174" s="4" t="str">
        <f>[1]总课表!CO4</f>
        <v>数学</v>
      </c>
      <c r="G174" s="4" t="str">
        <f>[1]总课表!DY4</f>
        <v>语文</v>
      </c>
      <c r="H174" s="4" t="str">
        <f>[1]总课表!FI4</f>
        <v>语文</v>
      </c>
    </row>
    <row r="175" spans="2:8" ht="38.1" customHeight="1">
      <c r="B175" s="5"/>
      <c r="C175" s="6">
        <v>2</v>
      </c>
      <c r="D175" s="4" t="str">
        <f>[1]总课表!U5</f>
        <v>语文</v>
      </c>
      <c r="E175" s="4" t="str">
        <f>[1]总课表!BE5</f>
        <v>英语</v>
      </c>
      <c r="F175" s="4" t="str">
        <f>[1]总课表!CO5</f>
        <v>英语</v>
      </c>
      <c r="G175" s="4" t="str">
        <f>[1]总课表!DY5</f>
        <v>数学</v>
      </c>
      <c r="H175" s="4" t="str">
        <f>[1]总课表!FI5</f>
        <v>数学</v>
      </c>
    </row>
    <row r="176" spans="2:8" ht="38.1" customHeight="1">
      <c r="B176" s="5"/>
      <c r="C176" s="6">
        <v>3</v>
      </c>
      <c r="D176" s="4" t="str">
        <f>[1]总课表!U6</f>
        <v>语文</v>
      </c>
      <c r="E176" s="4" t="str">
        <f>[1]总课表!BE6</f>
        <v>劳动与技术</v>
      </c>
      <c r="F176" s="4" t="str">
        <f>[1]总课表!CO6</f>
        <v>语文</v>
      </c>
      <c r="G176" s="4" t="str">
        <f>[1]总课表!DY6</f>
        <v>语文</v>
      </c>
      <c r="H176" s="4" t="str">
        <f>[1]总课表!FI6</f>
        <v>英语</v>
      </c>
    </row>
    <row r="177" spans="2:8" ht="38.1" customHeight="1">
      <c r="B177" s="7"/>
      <c r="C177" s="8"/>
      <c r="D177" s="8"/>
      <c r="E177" s="8"/>
      <c r="F177" s="8"/>
      <c r="G177" s="8"/>
      <c r="H177" s="9"/>
    </row>
    <row r="178" spans="2:8" ht="38.1" customHeight="1">
      <c r="B178" s="5" t="s">
        <v>7</v>
      </c>
      <c r="C178" s="6">
        <v>4</v>
      </c>
      <c r="D178" s="4" t="str">
        <f>[1]总课表!U7</f>
        <v>校本</v>
      </c>
      <c r="E178" s="4" t="str">
        <f>[1]总课表!BE7</f>
        <v>足球</v>
      </c>
      <c r="F178" s="4" t="str">
        <f>[1]总课表!CO7</f>
        <v>音乐</v>
      </c>
      <c r="G178" s="4" t="str">
        <f>[1]总课表!DY7</f>
        <v>美术</v>
      </c>
      <c r="H178" s="4" t="str">
        <f>[1]总课表!FI7</f>
        <v>音乐</v>
      </c>
    </row>
    <row r="179" spans="2:8" ht="38.1" customHeight="1">
      <c r="B179" s="5"/>
      <c r="C179" s="6">
        <v>5</v>
      </c>
      <c r="D179" s="17" t="str">
        <f>[1]总课表!U8</f>
        <v>综合实践活动</v>
      </c>
      <c r="E179" s="4" t="str">
        <f>[1]总课表!BE8</f>
        <v>信息技术</v>
      </c>
      <c r="F179" s="4" t="str">
        <f>[1]总课表!CO8</f>
        <v>道德与法治</v>
      </c>
      <c r="G179" s="4" t="str">
        <f>[1]总课表!DY8</f>
        <v>体育</v>
      </c>
      <c r="H179" s="4" t="str">
        <f>[1]总课表!FI8</f>
        <v>道德与法治</v>
      </c>
    </row>
    <row r="180" spans="2:8" ht="38.1" customHeight="1">
      <c r="B180" s="5"/>
      <c r="C180" s="6">
        <v>6</v>
      </c>
      <c r="D180" s="4" t="str">
        <f>[1]总课表!U9</f>
        <v>体育</v>
      </c>
      <c r="E180" s="4" t="str">
        <f>[1]总课表!BE9</f>
        <v>美术</v>
      </c>
      <c r="F180" s="4" t="str">
        <f>[1]总课表!CO9</f>
        <v>科学</v>
      </c>
      <c r="G180" s="4" t="str">
        <f>[1]总课表!DY9</f>
        <v>科学</v>
      </c>
      <c r="H180" s="4" t="str">
        <f>[1]总课表!FI9</f>
        <v>书法</v>
      </c>
    </row>
    <row r="181" spans="2:8" ht="38.1" customHeight="1">
      <c r="B181" s="18"/>
      <c r="C181" s="18"/>
      <c r="D181" s="18"/>
      <c r="E181" s="18"/>
      <c r="F181" s="18"/>
      <c r="G181" s="18"/>
      <c r="H181" s="18"/>
    </row>
    <row r="182" spans="2:8" ht="38.1" customHeight="1">
      <c r="B182" s="2" t="s">
        <v>26</v>
      </c>
      <c r="C182" s="2"/>
      <c r="D182" s="2"/>
      <c r="E182" s="2"/>
      <c r="F182" s="2"/>
      <c r="G182" s="2"/>
      <c r="H182" s="2"/>
    </row>
    <row r="183" spans="2:8" ht="38.1" customHeight="1">
      <c r="B183" s="3"/>
      <c r="C183" s="3"/>
      <c r="D183" s="4" t="s">
        <v>1</v>
      </c>
      <c r="E183" s="4" t="s">
        <v>2</v>
      </c>
      <c r="F183" s="4" t="s">
        <v>3</v>
      </c>
      <c r="G183" s="4" t="s">
        <v>4</v>
      </c>
      <c r="H183" s="4" t="s">
        <v>5</v>
      </c>
    </row>
    <row r="184" spans="2:8" ht="38.1" customHeight="1">
      <c r="B184" s="5" t="s">
        <v>6</v>
      </c>
      <c r="C184" s="6">
        <v>1</v>
      </c>
      <c r="D184" s="4" t="str">
        <f>[1]总课表!V4</f>
        <v>语文</v>
      </c>
      <c r="E184" s="4" t="str">
        <f>[1]总课表!BF4</f>
        <v>数学</v>
      </c>
      <c r="F184" s="4" t="str">
        <f>[1]总课表!CP4</f>
        <v>英语</v>
      </c>
      <c r="G184" s="4" t="str">
        <f>[1]总课表!DZ4</f>
        <v>语文</v>
      </c>
      <c r="H184" s="4" t="str">
        <f>[1]总课表!FJ4</f>
        <v>数学</v>
      </c>
    </row>
    <row r="185" spans="2:8" ht="38.1" customHeight="1">
      <c r="B185" s="5"/>
      <c r="C185" s="6">
        <v>2</v>
      </c>
      <c r="D185" s="4" t="str">
        <f>[1]总课表!V5</f>
        <v>数学</v>
      </c>
      <c r="E185" s="4" t="str">
        <f>[1]总课表!BF5</f>
        <v>语文</v>
      </c>
      <c r="F185" s="4" t="str">
        <f>[1]总课表!CP5</f>
        <v>数学</v>
      </c>
      <c r="G185" s="4" t="str">
        <f>[1]总课表!DZ5</f>
        <v>语文</v>
      </c>
      <c r="H185" s="4" t="str">
        <f>[1]总课表!FJ5</f>
        <v>英语</v>
      </c>
    </row>
    <row r="186" spans="2:8" ht="38.1" customHeight="1">
      <c r="B186" s="5"/>
      <c r="C186" s="6">
        <v>3</v>
      </c>
      <c r="D186" s="4" t="str">
        <f>[1]总课表!V6</f>
        <v>校本</v>
      </c>
      <c r="E186" s="4" t="str">
        <f>[1]总课表!BF6</f>
        <v>语文</v>
      </c>
      <c r="F186" s="4" t="str">
        <f>[1]总课表!CP6</f>
        <v>语文</v>
      </c>
      <c r="G186" s="4" t="str">
        <f>[1]总课表!DZ6</f>
        <v>劳动与技术</v>
      </c>
      <c r="H186" s="4" t="str">
        <f>[1]总课表!FJ6</f>
        <v>语文</v>
      </c>
    </row>
    <row r="187" spans="2:8" ht="38.1" customHeight="1">
      <c r="B187" s="7"/>
      <c r="C187" s="8"/>
      <c r="D187" s="8"/>
      <c r="E187" s="8"/>
      <c r="F187" s="8"/>
      <c r="G187" s="8"/>
      <c r="H187" s="9"/>
    </row>
    <row r="188" spans="2:8" ht="38.1" customHeight="1">
      <c r="B188" s="5" t="s">
        <v>7</v>
      </c>
      <c r="C188" s="6">
        <v>4</v>
      </c>
      <c r="D188" s="4" t="str">
        <f>[1]总课表!V7</f>
        <v>信息技术</v>
      </c>
      <c r="E188" s="4" t="str">
        <f>[1]总课表!BF7</f>
        <v>英语</v>
      </c>
      <c r="F188" s="4" t="str">
        <f>[1]总课表!CP7</f>
        <v>足球</v>
      </c>
      <c r="G188" s="4" t="str">
        <f>[1]总课表!DZ7</f>
        <v>科学</v>
      </c>
      <c r="H188" s="4" t="str">
        <f>[1]总课表!FJ7</f>
        <v>书法</v>
      </c>
    </row>
    <row r="189" spans="2:8" ht="38.1" customHeight="1">
      <c r="B189" s="5"/>
      <c r="C189" s="6">
        <v>5</v>
      </c>
      <c r="D189" s="4" t="str">
        <f>[1]总课表!V8</f>
        <v>体育</v>
      </c>
      <c r="E189" s="4" t="str">
        <f>[1]总课表!BF8</f>
        <v>美术</v>
      </c>
      <c r="F189" s="4" t="str">
        <f>[1]总课表!CP8</f>
        <v>科学</v>
      </c>
      <c r="G189" s="4" t="str">
        <f>[1]总课表!DZ8</f>
        <v>美术</v>
      </c>
      <c r="H189" s="4" t="str">
        <f>[1]总课表!FJ8</f>
        <v>音乐</v>
      </c>
    </row>
    <row r="190" spans="2:8" ht="38.1" customHeight="1">
      <c r="B190" s="5"/>
      <c r="C190" s="6">
        <v>6</v>
      </c>
      <c r="D190" s="17" t="str">
        <f>[1]总课表!V9</f>
        <v>综合实践活动</v>
      </c>
      <c r="E190" s="4" t="str">
        <f>[1]总课表!BF9</f>
        <v>音乐</v>
      </c>
      <c r="F190" s="4" t="str">
        <f>[1]总课表!CP9</f>
        <v>道德与法治</v>
      </c>
      <c r="G190" s="4" t="str">
        <f>[1]总课表!DZ9</f>
        <v>体育</v>
      </c>
      <c r="H190" s="4" t="str">
        <f>[1]总课表!FJ9</f>
        <v>道德与法治</v>
      </c>
    </row>
    <row r="191" spans="2:8" ht="38.1" customHeight="1">
      <c r="B191" s="2" t="s">
        <v>27</v>
      </c>
      <c r="C191" s="2"/>
      <c r="D191" s="2"/>
      <c r="E191" s="2"/>
      <c r="F191" s="2"/>
      <c r="G191" s="2"/>
      <c r="H191" s="2"/>
    </row>
    <row r="192" spans="2:8" ht="38.1" customHeight="1">
      <c r="B192" s="3"/>
      <c r="C192" s="3"/>
      <c r="D192" s="4" t="s">
        <v>1</v>
      </c>
      <c r="E192" s="4" t="s">
        <v>2</v>
      </c>
      <c r="F192" s="4" t="s">
        <v>3</v>
      </c>
      <c r="G192" s="4" t="s">
        <v>4</v>
      </c>
      <c r="H192" s="4" t="s">
        <v>5</v>
      </c>
    </row>
    <row r="193" spans="2:8" ht="38.1" customHeight="1">
      <c r="B193" s="5" t="s">
        <v>6</v>
      </c>
      <c r="C193" s="6">
        <v>1</v>
      </c>
      <c r="D193" s="4" t="str">
        <f>[1]总课表!W4</f>
        <v>数学</v>
      </c>
      <c r="E193" s="4" t="str">
        <f>[1]总课表!BG4</f>
        <v>英语</v>
      </c>
      <c r="F193" s="4" t="str">
        <f>[1]总课表!CQ4</f>
        <v>数学</v>
      </c>
      <c r="G193" s="4" t="str">
        <f>[1]总课表!EA4</f>
        <v>语文</v>
      </c>
      <c r="H193" s="4" t="str">
        <f>[1]总课表!FK4</f>
        <v>数学</v>
      </c>
    </row>
    <row r="194" spans="2:8" ht="38.1" customHeight="1">
      <c r="B194" s="5"/>
      <c r="C194" s="6">
        <v>2</v>
      </c>
      <c r="D194" s="4" t="str">
        <f>[1]总课表!W5</f>
        <v>语文</v>
      </c>
      <c r="E194" s="4" t="str">
        <f>[1]总课表!BG5</f>
        <v>数学</v>
      </c>
      <c r="F194" s="4" t="str">
        <f>[1]总课表!CQ5</f>
        <v>英语</v>
      </c>
      <c r="G194" s="4" t="str">
        <f>[1]总课表!EA5</f>
        <v>语文</v>
      </c>
      <c r="H194" s="4" t="str">
        <f>[1]总课表!FK5</f>
        <v>语文</v>
      </c>
    </row>
    <row r="195" spans="2:8" ht="38.1" customHeight="1">
      <c r="B195" s="5"/>
      <c r="C195" s="6">
        <v>3</v>
      </c>
      <c r="D195" s="4" t="str">
        <f>[1]总课表!W6</f>
        <v>英语</v>
      </c>
      <c r="E195" s="4" t="str">
        <f>[1]总课表!BG6</f>
        <v>语文</v>
      </c>
      <c r="F195" s="4" t="str">
        <f>[1]总课表!CQ6</f>
        <v>语文</v>
      </c>
      <c r="G195" s="4" t="str">
        <f>[1]总课表!EA6</f>
        <v>劳动与技术</v>
      </c>
      <c r="H195" s="4" t="str">
        <f>[1]总课表!FK6</f>
        <v>校本</v>
      </c>
    </row>
    <row r="196" spans="2:8" ht="38.1" customHeight="1">
      <c r="B196" s="7"/>
      <c r="C196" s="8"/>
      <c r="D196" s="8"/>
      <c r="E196" s="8"/>
      <c r="F196" s="8"/>
      <c r="G196" s="8"/>
      <c r="H196" s="9"/>
    </row>
    <row r="197" spans="2:8" ht="38.1" customHeight="1">
      <c r="B197" s="5" t="s">
        <v>7</v>
      </c>
      <c r="C197" s="6">
        <v>4</v>
      </c>
      <c r="D197" s="4" t="str">
        <f>[1]总课表!W7</f>
        <v>美术</v>
      </c>
      <c r="E197" s="17" t="str">
        <f>[1]总课表!BG7</f>
        <v>综合实践活动</v>
      </c>
      <c r="F197" s="4" t="str">
        <f>[1]总课表!CQ7</f>
        <v>科学</v>
      </c>
      <c r="G197" s="4" t="str">
        <f>[1]总课表!EA7</f>
        <v>体育</v>
      </c>
      <c r="H197" s="4" t="str">
        <f>[1]总课表!FK7</f>
        <v>语文</v>
      </c>
    </row>
    <row r="198" spans="2:8" ht="38.1" customHeight="1">
      <c r="B198" s="5"/>
      <c r="C198" s="6">
        <v>5</v>
      </c>
      <c r="D198" s="4" t="str">
        <f>[1]总课表!W8</f>
        <v>信息技术</v>
      </c>
      <c r="E198" s="4" t="str">
        <f>[1]总课表!BG8</f>
        <v>道德与法治</v>
      </c>
      <c r="F198" s="4" t="str">
        <f>[1]总课表!CQ8</f>
        <v>音乐</v>
      </c>
      <c r="G198" s="4" t="str">
        <f>[1]总课表!EA8</f>
        <v>科学</v>
      </c>
      <c r="H198" s="4" t="str">
        <f>[1]总课表!FK8</f>
        <v>书法</v>
      </c>
    </row>
    <row r="199" spans="2:8" ht="38.1" customHeight="1">
      <c r="B199" s="5"/>
      <c r="C199" s="6">
        <v>6</v>
      </c>
      <c r="D199" s="4" t="str">
        <f>[1]总课表!W9</f>
        <v>道德与法治</v>
      </c>
      <c r="E199" s="4" t="str">
        <f>[1]总课表!BG9</f>
        <v>足球</v>
      </c>
      <c r="F199" s="4" t="str">
        <f>[1]总课表!CQ9</f>
        <v>体育</v>
      </c>
      <c r="G199" s="4" t="str">
        <f>[1]总课表!EA9</f>
        <v>美术</v>
      </c>
      <c r="H199" s="4" t="str">
        <f>[1]总课表!FK9</f>
        <v>音乐</v>
      </c>
    </row>
    <row r="200" spans="2:8" ht="38.1" customHeight="1">
      <c r="B200" s="18"/>
      <c r="C200" s="18"/>
      <c r="D200" s="18"/>
      <c r="E200" s="18"/>
      <c r="F200" s="18"/>
      <c r="G200" s="18"/>
      <c r="H200" s="18"/>
    </row>
    <row r="201" spans="2:8" ht="38.1" customHeight="1">
      <c r="B201" s="2" t="s">
        <v>28</v>
      </c>
      <c r="C201" s="2"/>
      <c r="D201" s="2"/>
      <c r="E201" s="2"/>
      <c r="F201" s="2"/>
      <c r="G201" s="2"/>
      <c r="H201" s="2"/>
    </row>
    <row r="202" spans="2:8" ht="38.1" customHeight="1">
      <c r="B202" s="3"/>
      <c r="C202" s="3"/>
      <c r="D202" s="4" t="s">
        <v>1</v>
      </c>
      <c r="E202" s="4" t="s">
        <v>2</v>
      </c>
      <c r="F202" s="4" t="s">
        <v>3</v>
      </c>
      <c r="G202" s="4" t="s">
        <v>4</v>
      </c>
      <c r="H202" s="4" t="s">
        <v>5</v>
      </c>
    </row>
    <row r="203" spans="2:8" ht="38.1" customHeight="1">
      <c r="B203" s="5" t="s">
        <v>6</v>
      </c>
      <c r="C203" s="6">
        <v>1</v>
      </c>
      <c r="D203" s="4" t="str">
        <f>[1]总课表!X4</f>
        <v>语文</v>
      </c>
      <c r="E203" s="4" t="str">
        <f>[1]总课表!BH4</f>
        <v>数学</v>
      </c>
      <c r="F203" s="4" t="str">
        <f>[1]总课表!CR4</f>
        <v>语文</v>
      </c>
      <c r="G203" s="4" t="str">
        <f>[1]总课表!EB4</f>
        <v>语文</v>
      </c>
      <c r="H203" s="4" t="str">
        <f>[1]总课表!FL4</f>
        <v>语文</v>
      </c>
    </row>
    <row r="204" spans="2:8" ht="38.1" customHeight="1">
      <c r="B204" s="5"/>
      <c r="C204" s="6">
        <v>2</v>
      </c>
      <c r="D204" s="4" t="str">
        <f>[1]总课表!X5</f>
        <v>英语</v>
      </c>
      <c r="E204" s="4" t="str">
        <f>[1]总课表!BH5</f>
        <v>英语</v>
      </c>
      <c r="F204" s="4" t="str">
        <f>[1]总课表!CR5</f>
        <v>数学</v>
      </c>
      <c r="G204" s="4" t="str">
        <f>[1]总课表!EB5</f>
        <v>数学</v>
      </c>
      <c r="H204" s="4" t="str">
        <f>[1]总课表!FL5</f>
        <v>数学</v>
      </c>
    </row>
    <row r="205" spans="2:8" ht="38.1" customHeight="1">
      <c r="B205" s="5"/>
      <c r="C205" s="6">
        <v>3</v>
      </c>
      <c r="D205" s="4" t="str">
        <f>[1]总课表!X6</f>
        <v>劳动与技术</v>
      </c>
      <c r="E205" s="4" t="str">
        <f>[1]总课表!BH6</f>
        <v>语文</v>
      </c>
      <c r="F205" s="4" t="str">
        <f>[1]总课表!CR6</f>
        <v>科学</v>
      </c>
      <c r="G205" s="4" t="str">
        <f>[1]总课表!EB6</f>
        <v>语文</v>
      </c>
      <c r="H205" s="4" t="str">
        <f>[1]总课表!FL6</f>
        <v>语文</v>
      </c>
    </row>
    <row r="206" spans="2:8" ht="38.1" customHeight="1">
      <c r="B206" s="7"/>
      <c r="C206" s="8"/>
      <c r="D206" s="8"/>
      <c r="E206" s="8"/>
      <c r="F206" s="8"/>
      <c r="G206" s="8"/>
      <c r="H206" s="9"/>
    </row>
    <row r="207" spans="2:8" ht="38.1" customHeight="1">
      <c r="B207" s="5" t="s">
        <v>7</v>
      </c>
      <c r="C207" s="6">
        <v>4</v>
      </c>
      <c r="D207" s="4" t="str">
        <f>[1]总课表!X7</f>
        <v>体育</v>
      </c>
      <c r="E207" s="4" t="str">
        <f>[1]总课表!BH7</f>
        <v>道德与法治</v>
      </c>
      <c r="F207" s="4" t="str">
        <f>[1]总课表!CR7</f>
        <v>英语</v>
      </c>
      <c r="G207" s="4" t="str">
        <f>[1]总课表!EB7</f>
        <v>音乐</v>
      </c>
      <c r="H207" s="4" t="str">
        <f>[1]总课表!FL7</f>
        <v>科学</v>
      </c>
    </row>
    <row r="208" spans="2:8" ht="38.1" customHeight="1">
      <c r="B208" s="5"/>
      <c r="C208" s="6">
        <v>5</v>
      </c>
      <c r="D208" s="4" t="str">
        <f>[1]总课表!X8</f>
        <v>音乐</v>
      </c>
      <c r="E208" s="17" t="str">
        <f>[1]总课表!BH8</f>
        <v>综合实践活动</v>
      </c>
      <c r="F208" s="4" t="str">
        <f>[1]总课表!CR8</f>
        <v>足球</v>
      </c>
      <c r="G208" s="4" t="str">
        <f>[1]总课表!EB8</f>
        <v>校本</v>
      </c>
      <c r="H208" s="4" t="str">
        <f>[1]总课表!FL8</f>
        <v>道德与法治</v>
      </c>
    </row>
    <row r="209" spans="2:8" ht="38.1" customHeight="1">
      <c r="B209" s="5"/>
      <c r="C209" s="6">
        <v>6</v>
      </c>
      <c r="D209" s="4" t="str">
        <f>[1]总课表!X9</f>
        <v>信息技术</v>
      </c>
      <c r="E209" s="4" t="str">
        <f>[1]总课表!BH9</f>
        <v>美术</v>
      </c>
      <c r="F209" s="4" t="str">
        <f>[1]总课表!CR9</f>
        <v>美术</v>
      </c>
      <c r="G209" s="4" t="str">
        <f>[1]总课表!EB9</f>
        <v>书法</v>
      </c>
      <c r="H209" s="4" t="str">
        <f>[1]总课表!FL9</f>
        <v>体育</v>
      </c>
    </row>
    <row r="210" spans="2:8" ht="38.1" customHeight="1">
      <c r="B210" s="2" t="s">
        <v>29</v>
      </c>
      <c r="C210" s="2"/>
      <c r="D210" s="2"/>
      <c r="E210" s="2"/>
      <c r="F210" s="2"/>
      <c r="G210" s="2"/>
      <c r="H210" s="2"/>
    </row>
    <row r="211" spans="2:8" ht="38.1" customHeight="1">
      <c r="B211" s="3"/>
      <c r="C211" s="3"/>
      <c r="D211" s="4" t="s">
        <v>1</v>
      </c>
      <c r="E211" s="4" t="s">
        <v>2</v>
      </c>
      <c r="F211" s="4" t="s">
        <v>3</v>
      </c>
      <c r="G211" s="4" t="s">
        <v>4</v>
      </c>
      <c r="H211" s="4" t="s">
        <v>5</v>
      </c>
    </row>
    <row r="212" spans="2:8" ht="38.1" customHeight="1">
      <c r="B212" s="5" t="s">
        <v>6</v>
      </c>
      <c r="C212" s="6">
        <v>1</v>
      </c>
      <c r="D212" s="4" t="str">
        <f>[1]总课表!Y4</f>
        <v>数学</v>
      </c>
      <c r="E212" s="4" t="str">
        <f>[1]总课表!BI4</f>
        <v>语文</v>
      </c>
      <c r="F212" s="4" t="str">
        <f>[1]总课表!CS4</f>
        <v>数学</v>
      </c>
      <c r="G212" s="4" t="str">
        <f>[1]总课表!EC4</f>
        <v>语文</v>
      </c>
      <c r="H212" s="4" t="str">
        <f>[1]总课表!FM4</f>
        <v>语文</v>
      </c>
    </row>
    <row r="213" spans="2:8" ht="38.1" customHeight="1">
      <c r="B213" s="5"/>
      <c r="C213" s="6">
        <v>2</v>
      </c>
      <c r="D213" s="4" t="str">
        <f>[1]总课表!Y5</f>
        <v>英语</v>
      </c>
      <c r="E213" s="4" t="str">
        <f>[1]总课表!BI5</f>
        <v>英语</v>
      </c>
      <c r="F213" s="4" t="str">
        <f>[1]总课表!CS5</f>
        <v>语文</v>
      </c>
      <c r="G213" s="4" t="str">
        <f>[1]总课表!EC5</f>
        <v>数学</v>
      </c>
      <c r="H213" s="4" t="str">
        <f>[1]总课表!FM5</f>
        <v>数学</v>
      </c>
    </row>
    <row r="214" spans="2:8" ht="38.1" customHeight="1">
      <c r="B214" s="5"/>
      <c r="C214" s="6">
        <v>3</v>
      </c>
      <c r="D214" s="4" t="str">
        <f>[1]总课表!Y6</f>
        <v>语文</v>
      </c>
      <c r="E214" s="4" t="str">
        <f>[1]总课表!BI6</f>
        <v>劳动与技术</v>
      </c>
      <c r="F214" s="4" t="str">
        <f>[1]总课表!CS6</f>
        <v>语文</v>
      </c>
      <c r="G214" s="4" t="str">
        <f>[1]总课表!EC6</f>
        <v>科学</v>
      </c>
      <c r="H214" s="4" t="str">
        <f>[1]总课表!FM6</f>
        <v>英语</v>
      </c>
    </row>
    <row r="215" spans="2:8" ht="38.1" customHeight="1">
      <c r="B215" s="7"/>
      <c r="C215" s="8"/>
      <c r="D215" s="8"/>
      <c r="E215" s="8"/>
      <c r="F215" s="8"/>
      <c r="G215" s="8"/>
      <c r="H215" s="9"/>
    </row>
    <row r="216" spans="2:8" ht="38.1" customHeight="1">
      <c r="B216" s="5" t="s">
        <v>7</v>
      </c>
      <c r="C216" s="6">
        <v>4</v>
      </c>
      <c r="D216" s="4" t="str">
        <f>[1]总课表!Y7</f>
        <v>语文</v>
      </c>
      <c r="E216" s="4" t="str">
        <f>[1]总课表!BI7</f>
        <v>书法</v>
      </c>
      <c r="F216" s="4" t="str">
        <f>[1]总课表!CS7</f>
        <v>校本</v>
      </c>
      <c r="G216" s="4" t="str">
        <f>[1]总课表!EC7</f>
        <v>信息技术</v>
      </c>
      <c r="H216" s="4" t="str">
        <f>[1]总课表!FM7</f>
        <v>体育</v>
      </c>
    </row>
    <row r="217" spans="2:8" ht="38.1" customHeight="1">
      <c r="B217" s="5"/>
      <c r="C217" s="6">
        <v>5</v>
      </c>
      <c r="D217" s="4" t="str">
        <f>[1]总课表!Y8</f>
        <v>美术</v>
      </c>
      <c r="E217" s="4" t="str">
        <f>[1]总课表!BI8</f>
        <v>体育</v>
      </c>
      <c r="F217" s="4" t="str">
        <f>[1]总课表!CS8</f>
        <v>道德与法治</v>
      </c>
      <c r="G217" s="4" t="str">
        <f>[1]总课表!EC8</f>
        <v>美术</v>
      </c>
      <c r="H217" s="4" t="str">
        <f>[1]总课表!FM8</f>
        <v>科学</v>
      </c>
    </row>
    <row r="218" spans="2:8" ht="38.1" customHeight="1">
      <c r="B218" s="5"/>
      <c r="C218" s="6">
        <v>6</v>
      </c>
      <c r="D218" s="4" t="str">
        <f>[1]总课表!Y9</f>
        <v>音乐</v>
      </c>
      <c r="E218" s="17" t="str">
        <f>[1]总课表!BI9</f>
        <v>综合实践活动</v>
      </c>
      <c r="F218" s="4" t="str">
        <f>[1]总课表!CS9</f>
        <v>足球</v>
      </c>
      <c r="G218" s="4" t="str">
        <f>[1]总课表!EC9</f>
        <v>音乐</v>
      </c>
      <c r="H218" s="4" t="str">
        <f>[1]总课表!FM9</f>
        <v>道德与法治</v>
      </c>
    </row>
    <row r="219" spans="2:8" ht="38.1" customHeight="1">
      <c r="B219" s="18"/>
      <c r="C219" s="18"/>
      <c r="D219" s="19"/>
      <c r="E219" s="19"/>
      <c r="F219" s="19"/>
      <c r="G219" s="19"/>
      <c r="H219" s="19"/>
    </row>
    <row r="220" spans="2:8" ht="38.1" customHeight="1">
      <c r="B220" s="2" t="s">
        <v>30</v>
      </c>
      <c r="C220" s="2"/>
      <c r="D220" s="2"/>
      <c r="E220" s="2"/>
      <c r="F220" s="2"/>
      <c r="G220" s="2"/>
      <c r="H220" s="2"/>
    </row>
    <row r="221" spans="2:8" ht="38.1" customHeight="1">
      <c r="B221" s="3"/>
      <c r="C221" s="3"/>
      <c r="D221" s="4" t="s">
        <v>1</v>
      </c>
      <c r="E221" s="4" t="s">
        <v>2</v>
      </c>
      <c r="F221" s="4" t="s">
        <v>3</v>
      </c>
      <c r="G221" s="4" t="s">
        <v>4</v>
      </c>
      <c r="H221" s="4" t="s">
        <v>5</v>
      </c>
    </row>
    <row r="222" spans="2:8" ht="38.1" customHeight="1">
      <c r="B222" s="5" t="s">
        <v>6</v>
      </c>
      <c r="C222" s="6">
        <v>1</v>
      </c>
      <c r="D222" s="4" t="str">
        <f>[1]总课表!Z4</f>
        <v>语文</v>
      </c>
      <c r="E222" s="4" t="str">
        <f>[1]总课表!BJ4</f>
        <v>英语</v>
      </c>
      <c r="F222" s="4" t="str">
        <f>[1]总课表!CT4</f>
        <v>语文</v>
      </c>
      <c r="G222" s="4" t="str">
        <f>[1]总课表!ED4</f>
        <v>数学</v>
      </c>
      <c r="H222" s="4" t="str">
        <f>[1]总课表!FN4</f>
        <v>语文</v>
      </c>
    </row>
    <row r="223" spans="2:8" ht="38.1" customHeight="1">
      <c r="B223" s="5"/>
      <c r="C223" s="6">
        <v>2</v>
      </c>
      <c r="D223" s="4" t="str">
        <f>[1]总课表!Z5</f>
        <v>数学</v>
      </c>
      <c r="E223" s="4" t="str">
        <f>[1]总课表!BJ5</f>
        <v>数学</v>
      </c>
      <c r="F223" s="4" t="str">
        <f>[1]总课表!CT5</f>
        <v>数学</v>
      </c>
      <c r="G223" s="4" t="str">
        <f>[1]总课表!ED5</f>
        <v>语文</v>
      </c>
      <c r="H223" s="4" t="str">
        <f>[1]总课表!FN5</f>
        <v>英语</v>
      </c>
    </row>
    <row r="224" spans="2:8" ht="38.1" customHeight="1">
      <c r="B224" s="5"/>
      <c r="C224" s="6">
        <v>3</v>
      </c>
      <c r="D224" s="4" t="str">
        <f>[1]总课表!Z6</f>
        <v>英语</v>
      </c>
      <c r="E224" s="4" t="str">
        <f>[1]总课表!BJ6</f>
        <v>语文</v>
      </c>
      <c r="F224" s="4" t="str">
        <f>[1]总课表!CT6</f>
        <v>校本</v>
      </c>
      <c r="G224" s="4" t="str">
        <f>[1]总课表!ED6</f>
        <v>语文</v>
      </c>
      <c r="H224" s="4" t="str">
        <f>[1]总课表!FN6</f>
        <v>劳动与技术</v>
      </c>
    </row>
    <row r="225" spans="2:8" ht="38.1" customHeight="1">
      <c r="B225" s="7"/>
      <c r="C225" s="8"/>
      <c r="D225" s="8"/>
      <c r="E225" s="8"/>
      <c r="F225" s="8"/>
      <c r="G225" s="8"/>
      <c r="H225" s="9"/>
    </row>
    <row r="226" spans="2:8" ht="38.1" customHeight="1">
      <c r="B226" s="5" t="s">
        <v>7</v>
      </c>
      <c r="C226" s="6">
        <v>4</v>
      </c>
      <c r="D226" s="4" t="str">
        <f>[1]总课表!Z7</f>
        <v>音乐</v>
      </c>
      <c r="E226" s="4" t="str">
        <f>[1]总课表!BJ7</f>
        <v>信息技术</v>
      </c>
      <c r="F226" s="4" t="str">
        <f>[1]总课表!CT7</f>
        <v>语文</v>
      </c>
      <c r="G226" s="4" t="str">
        <f>[1]总课表!ED7</f>
        <v>足球</v>
      </c>
      <c r="H226" s="4" t="str">
        <f>[1]总课表!FN7</f>
        <v>道德与法治</v>
      </c>
    </row>
    <row r="227" spans="2:8" ht="38.1" customHeight="1">
      <c r="B227" s="5"/>
      <c r="C227" s="6">
        <v>5</v>
      </c>
      <c r="D227" s="4" t="str">
        <f>[1]总课表!Z8</f>
        <v>科学</v>
      </c>
      <c r="E227" s="4" t="str">
        <f>[1]总课表!BJ8</f>
        <v>书法</v>
      </c>
      <c r="F227" s="4" t="str">
        <f>[1]总课表!CT8</f>
        <v>美术</v>
      </c>
      <c r="G227" s="4" t="str">
        <f>[1]总课表!ED8</f>
        <v>音乐</v>
      </c>
      <c r="H227" s="4" t="str">
        <f>[1]总课表!FN8</f>
        <v>体育</v>
      </c>
    </row>
    <row r="228" spans="2:8" ht="38.1" customHeight="1">
      <c r="B228" s="5"/>
      <c r="C228" s="6">
        <v>6</v>
      </c>
      <c r="D228" s="4" t="str">
        <f>[1]总课表!Z9</f>
        <v>美术</v>
      </c>
      <c r="E228" s="4" t="str">
        <f>[1]总课表!BJ9</f>
        <v>体育</v>
      </c>
      <c r="F228" s="4" t="str">
        <f>[1]总课表!CT9</f>
        <v>道德与法治</v>
      </c>
      <c r="G228" s="17" t="str">
        <f>[1]总课表!ED9</f>
        <v>综合实践活动</v>
      </c>
      <c r="H228" s="4" t="str">
        <f>[1]总课表!FN9</f>
        <v>科学</v>
      </c>
    </row>
    <row r="229" spans="2:8" ht="38.1" customHeight="1">
      <c r="B229" s="2" t="s">
        <v>31</v>
      </c>
      <c r="C229" s="2"/>
      <c r="D229" s="2"/>
      <c r="E229" s="2"/>
      <c r="F229" s="2"/>
      <c r="G229" s="2"/>
      <c r="H229" s="2"/>
    </row>
    <row r="230" spans="2:8" ht="38.1" customHeight="1">
      <c r="B230" s="3"/>
      <c r="C230" s="3"/>
      <c r="D230" s="4" t="s">
        <v>1</v>
      </c>
      <c r="E230" s="4" t="s">
        <v>2</v>
      </c>
      <c r="F230" s="4" t="s">
        <v>3</v>
      </c>
      <c r="G230" s="4" t="s">
        <v>4</v>
      </c>
      <c r="H230" s="4" t="s">
        <v>5</v>
      </c>
    </row>
    <row r="231" spans="2:8" ht="38.1" customHeight="1">
      <c r="B231" s="5" t="s">
        <v>6</v>
      </c>
      <c r="C231" s="6">
        <v>1</v>
      </c>
      <c r="D231" s="4" t="str">
        <f>[1]总课表!AA4</f>
        <v>数学</v>
      </c>
      <c r="E231" s="4" t="str">
        <f>[1]总课表!BK4</f>
        <v>语文</v>
      </c>
      <c r="F231" s="4" t="str">
        <f>[1]总课表!CU4</f>
        <v>数学</v>
      </c>
      <c r="G231" s="4" t="str">
        <f>[1]总课表!EE4</f>
        <v>数学</v>
      </c>
      <c r="H231" s="4" t="str">
        <f>[1]总课表!FO4</f>
        <v>语文</v>
      </c>
    </row>
    <row r="232" spans="2:8" ht="38.1" customHeight="1">
      <c r="B232" s="5"/>
      <c r="C232" s="6">
        <v>2</v>
      </c>
      <c r="D232" s="4" t="str">
        <f>[1]总课表!AA5</f>
        <v>英语</v>
      </c>
      <c r="E232" s="4" t="str">
        <f>[1]总课表!BK5</f>
        <v>数学</v>
      </c>
      <c r="F232" s="4" t="str">
        <f>[1]总课表!CU5</f>
        <v>英语</v>
      </c>
      <c r="G232" s="4" t="str">
        <f>[1]总课表!EE5</f>
        <v>语文</v>
      </c>
      <c r="H232" s="4" t="str">
        <f>[1]总课表!FO5</f>
        <v>数学</v>
      </c>
    </row>
    <row r="233" spans="2:8" ht="38.1" customHeight="1">
      <c r="B233" s="5"/>
      <c r="C233" s="6">
        <v>3</v>
      </c>
      <c r="D233" s="4" t="str">
        <f>[1]总课表!AA6</f>
        <v>语文</v>
      </c>
      <c r="E233" s="4" t="str">
        <f>[1]总课表!BK6</f>
        <v>英语</v>
      </c>
      <c r="F233" s="4" t="str">
        <f>[1]总课表!CU6</f>
        <v>语文</v>
      </c>
      <c r="G233" s="4" t="str">
        <f>[1]总课表!EE6</f>
        <v>语文</v>
      </c>
      <c r="H233" s="4" t="str">
        <f>[1]总课表!FO6</f>
        <v>道德与法治</v>
      </c>
    </row>
    <row r="234" spans="2:8" ht="38.1" customHeight="1">
      <c r="B234" s="7"/>
      <c r="C234" s="8"/>
      <c r="D234" s="8"/>
      <c r="E234" s="8"/>
      <c r="F234" s="8"/>
      <c r="G234" s="8"/>
      <c r="H234" s="9"/>
    </row>
    <row r="235" spans="2:8" ht="38.1" customHeight="1">
      <c r="B235" s="5" t="s">
        <v>7</v>
      </c>
      <c r="C235" s="6">
        <v>4</v>
      </c>
      <c r="D235" s="4" t="str">
        <f>[1]总课表!AA7</f>
        <v>体育</v>
      </c>
      <c r="E235" s="4" t="str">
        <f>[1]总课表!BK7</f>
        <v>音乐</v>
      </c>
      <c r="F235" s="4" t="str">
        <f>[1]总课表!CU7</f>
        <v>信息技术</v>
      </c>
      <c r="G235" s="4" t="str">
        <f>[1]总课表!EE7</f>
        <v>校本</v>
      </c>
      <c r="H235" s="4" t="str">
        <f>[1]总课表!FO7</f>
        <v>劳动与技术</v>
      </c>
    </row>
    <row r="236" spans="2:8" ht="38.1" customHeight="1">
      <c r="B236" s="5"/>
      <c r="C236" s="6">
        <v>5</v>
      </c>
      <c r="D236" s="4" t="str">
        <f>[1]总课表!AA8</f>
        <v>美术</v>
      </c>
      <c r="E236" s="4" t="str">
        <f>[1]总课表!BK8</f>
        <v>科学</v>
      </c>
      <c r="F236" s="4" t="str">
        <f>[1]总课表!CU8</f>
        <v>音乐</v>
      </c>
      <c r="G236" s="4" t="str">
        <f>[1]总课表!EE8</f>
        <v>足球</v>
      </c>
      <c r="H236" s="4" t="str">
        <f>[1]总课表!FO8</f>
        <v>美术</v>
      </c>
    </row>
    <row r="237" spans="2:8" ht="38.1" customHeight="1">
      <c r="B237" s="5"/>
      <c r="C237" s="6">
        <v>6</v>
      </c>
      <c r="D237" s="4" t="str">
        <f>[1]总课表!AA9</f>
        <v>书法</v>
      </c>
      <c r="E237" s="4" t="str">
        <f>[1]总课表!BK9</f>
        <v>体育</v>
      </c>
      <c r="F237" s="4" t="str">
        <f>[1]总课表!CU9</f>
        <v>道德与法治</v>
      </c>
      <c r="G237" s="4" t="str">
        <f>[1]总课表!EE9</f>
        <v>科学</v>
      </c>
      <c r="H237" s="17" t="str">
        <f>[1]总课表!FO9</f>
        <v>综合实践活动</v>
      </c>
    </row>
    <row r="238" spans="2:8" ht="38.1" customHeight="1">
      <c r="B238" s="18"/>
      <c r="C238" s="18"/>
      <c r="D238" s="19"/>
      <c r="E238" s="19"/>
      <c r="F238" s="19"/>
      <c r="G238" s="19"/>
      <c r="H238" s="19"/>
    </row>
    <row r="239" spans="2:8" ht="38.1" customHeight="1">
      <c r="B239" s="2" t="s">
        <v>32</v>
      </c>
      <c r="C239" s="2"/>
      <c r="D239" s="2"/>
      <c r="E239" s="2"/>
      <c r="F239" s="2"/>
      <c r="G239" s="2"/>
      <c r="H239" s="2"/>
    </row>
    <row r="240" spans="2:8" ht="38.1" customHeight="1">
      <c r="B240" s="3"/>
      <c r="C240" s="3"/>
      <c r="D240" s="4" t="s">
        <v>1</v>
      </c>
      <c r="E240" s="4" t="s">
        <v>2</v>
      </c>
      <c r="F240" s="4" t="s">
        <v>3</v>
      </c>
      <c r="G240" s="4" t="s">
        <v>4</v>
      </c>
      <c r="H240" s="4" t="s">
        <v>5</v>
      </c>
    </row>
    <row r="241" spans="2:8" ht="38.1" customHeight="1">
      <c r="B241" s="5" t="s">
        <v>6</v>
      </c>
      <c r="C241" s="6">
        <v>1</v>
      </c>
      <c r="D241" s="4" t="str">
        <f>[1]总课表!AB4</f>
        <v>语文</v>
      </c>
      <c r="E241" s="4" t="str">
        <f>[1]总课表!BL4</f>
        <v>数学</v>
      </c>
      <c r="F241" s="4" t="str">
        <f>[1]总课表!CV4</f>
        <v>英语</v>
      </c>
      <c r="G241" s="4" t="str">
        <f>[1]总课表!EF4</f>
        <v>语文</v>
      </c>
      <c r="H241" s="4" t="str">
        <f>[1]总课表!FP4</f>
        <v>数学</v>
      </c>
    </row>
    <row r="242" spans="2:8" ht="38.1" customHeight="1">
      <c r="B242" s="5"/>
      <c r="C242" s="6">
        <v>2</v>
      </c>
      <c r="D242" s="4" t="str">
        <f>[1]总课表!AB5</f>
        <v>数学</v>
      </c>
      <c r="E242" s="4" t="str">
        <f>[1]总课表!BL5</f>
        <v>英语</v>
      </c>
      <c r="F242" s="4" t="str">
        <f>[1]总课表!CV5</f>
        <v>数学</v>
      </c>
      <c r="G242" s="4" t="str">
        <f>[1]总课表!EF5</f>
        <v>数学</v>
      </c>
      <c r="H242" s="4" t="str">
        <f>[1]总课表!FP5</f>
        <v>语文</v>
      </c>
    </row>
    <row r="243" spans="2:8" ht="38.1" customHeight="1">
      <c r="B243" s="5"/>
      <c r="C243" s="6">
        <v>3</v>
      </c>
      <c r="D243" s="4" t="str">
        <f>[1]总课表!AB6</f>
        <v>英语</v>
      </c>
      <c r="E243" s="4" t="str">
        <f>[1]总课表!BL6</f>
        <v>语文</v>
      </c>
      <c r="F243" s="4" t="str">
        <f>[1]总课表!CV6</f>
        <v>语文</v>
      </c>
      <c r="G243" s="4" t="str">
        <f>[1]总课表!EF6</f>
        <v>道德与法治</v>
      </c>
      <c r="H243" s="4" t="str">
        <f>[1]总课表!FP6</f>
        <v>语文</v>
      </c>
    </row>
    <row r="244" spans="2:8" ht="38.1" customHeight="1">
      <c r="B244" s="7"/>
      <c r="C244" s="8"/>
      <c r="D244" s="8"/>
      <c r="E244" s="8"/>
      <c r="F244" s="8"/>
      <c r="G244" s="8"/>
      <c r="H244" s="9"/>
    </row>
    <row r="245" spans="2:8" ht="38.1" customHeight="1">
      <c r="B245" s="5" t="s">
        <v>7</v>
      </c>
      <c r="C245" s="6">
        <v>4</v>
      </c>
      <c r="D245" s="4" t="str">
        <f>[1]总课表!AB7</f>
        <v>书法</v>
      </c>
      <c r="E245" s="4" t="str">
        <f>[1]总课表!BL7</f>
        <v>道德与法治</v>
      </c>
      <c r="F245" s="4" t="str">
        <f>[1]总课表!CV7</f>
        <v>体育</v>
      </c>
      <c r="G245" s="4" t="str">
        <f>[1]总课表!EF7</f>
        <v>科学</v>
      </c>
      <c r="H245" s="17" t="str">
        <f>[1]总课表!FP7</f>
        <v>综合实践活动</v>
      </c>
    </row>
    <row r="246" spans="2:8" ht="38.1" customHeight="1">
      <c r="B246" s="5"/>
      <c r="C246" s="6">
        <v>5</v>
      </c>
      <c r="D246" s="4" t="str">
        <f>[1]总课表!AB8</f>
        <v>体育</v>
      </c>
      <c r="E246" s="4" t="str">
        <f>[1]总课表!BL8</f>
        <v>音乐</v>
      </c>
      <c r="F246" s="4" t="str">
        <f>[1]总课表!CV8</f>
        <v>信息技术</v>
      </c>
      <c r="G246" s="4" t="str">
        <f>[1]总课表!EF8</f>
        <v>校本</v>
      </c>
      <c r="H246" s="4" t="str">
        <f>[1]总课表!FP8</f>
        <v>音乐</v>
      </c>
    </row>
    <row r="247" spans="2:8" ht="38.1" customHeight="1">
      <c r="B247" s="5"/>
      <c r="C247" s="6">
        <v>6</v>
      </c>
      <c r="D247" s="4" t="str">
        <f>[1]总课表!AB9</f>
        <v>美术</v>
      </c>
      <c r="E247" s="4" t="str">
        <f>[1]总课表!BL9</f>
        <v>科学</v>
      </c>
      <c r="F247" s="4" t="str">
        <f>[1]总课表!CV9</f>
        <v>劳动与技术</v>
      </c>
      <c r="G247" s="4" t="str">
        <f>[1]总课表!EF9</f>
        <v>足球</v>
      </c>
      <c r="H247" s="4" t="str">
        <f>[1]总课表!FP9</f>
        <v>美术</v>
      </c>
    </row>
    <row r="248" spans="2:8" ht="38.1" customHeight="1">
      <c r="B248" s="2" t="s">
        <v>33</v>
      </c>
      <c r="C248" s="2"/>
      <c r="D248" s="2"/>
      <c r="E248" s="2"/>
      <c r="F248" s="2"/>
      <c r="G248" s="2"/>
      <c r="H248" s="2"/>
    </row>
    <row r="249" spans="2:8" ht="38.1" customHeight="1">
      <c r="B249" s="3"/>
      <c r="C249" s="3"/>
      <c r="D249" s="4" t="s">
        <v>1</v>
      </c>
      <c r="E249" s="4" t="s">
        <v>2</v>
      </c>
      <c r="F249" s="4" t="s">
        <v>3</v>
      </c>
      <c r="G249" s="4" t="s">
        <v>4</v>
      </c>
      <c r="H249" s="4" t="s">
        <v>5</v>
      </c>
    </row>
    <row r="250" spans="2:8" ht="38.1" customHeight="1">
      <c r="B250" s="5" t="s">
        <v>6</v>
      </c>
      <c r="C250" s="6">
        <v>1</v>
      </c>
      <c r="D250" s="4" t="str">
        <f>[1]总课表!AC4</f>
        <v>数学</v>
      </c>
      <c r="E250" s="4" t="str">
        <f>[1]总课表!BM4</f>
        <v>语文</v>
      </c>
      <c r="F250" s="4" t="str">
        <f>[1]总课表!CW4</f>
        <v>数学</v>
      </c>
      <c r="G250" s="4" t="str">
        <f>[1]总课表!EG4</f>
        <v>数学</v>
      </c>
      <c r="H250" s="4" t="str">
        <f>[1]总课表!FQ4</f>
        <v>语文</v>
      </c>
    </row>
    <row r="251" spans="2:8" ht="38.1" customHeight="1">
      <c r="B251" s="5"/>
      <c r="C251" s="6">
        <v>2</v>
      </c>
      <c r="D251" s="4" t="str">
        <f>[1]总课表!AC5</f>
        <v>英语</v>
      </c>
      <c r="E251" s="4" t="str">
        <f>[1]总课表!BM5</f>
        <v>数学</v>
      </c>
      <c r="F251" s="4" t="str">
        <f>[1]总课表!CW5</f>
        <v>英语</v>
      </c>
      <c r="G251" s="4" t="str">
        <f>[1]总课表!EG5</f>
        <v>语文</v>
      </c>
      <c r="H251" s="4" t="str">
        <f>[1]总课表!FQ5</f>
        <v>数学</v>
      </c>
    </row>
    <row r="252" spans="2:8" ht="38.1" customHeight="1">
      <c r="B252" s="5"/>
      <c r="C252" s="6">
        <v>3</v>
      </c>
      <c r="D252" s="4" t="str">
        <f>[1]总课表!AC6</f>
        <v>语文</v>
      </c>
      <c r="E252" s="4" t="str">
        <f>[1]总课表!BM6</f>
        <v>英语</v>
      </c>
      <c r="F252" s="4" t="str">
        <f>[1]总课表!CW6</f>
        <v>语文</v>
      </c>
      <c r="G252" s="4" t="str">
        <f>[1]总课表!EG6</f>
        <v>语文</v>
      </c>
      <c r="H252" s="4" t="str">
        <f>[1]总课表!FQ6</f>
        <v>校本</v>
      </c>
    </row>
    <row r="253" spans="2:8" ht="38.1" customHeight="1">
      <c r="B253" s="7"/>
      <c r="C253" s="8"/>
      <c r="D253" s="8"/>
      <c r="E253" s="8"/>
      <c r="F253" s="8"/>
      <c r="G253" s="8"/>
      <c r="H253" s="9"/>
    </row>
    <row r="254" spans="2:8" ht="38.1" customHeight="1">
      <c r="B254" s="5" t="s">
        <v>7</v>
      </c>
      <c r="C254" s="6">
        <v>4</v>
      </c>
      <c r="D254" s="4" t="str">
        <f>[1]总课表!AC7</f>
        <v>美术</v>
      </c>
      <c r="E254" s="4" t="str">
        <f>[1]总课表!BM7</f>
        <v>科学</v>
      </c>
      <c r="F254" s="4" t="str">
        <f>[1]总课表!CW7</f>
        <v>美术</v>
      </c>
      <c r="G254" s="4" t="str">
        <f>[1]总课表!EG7</f>
        <v>书法</v>
      </c>
      <c r="H254" s="4" t="str">
        <f>[1]总课表!FQ7</f>
        <v>足球</v>
      </c>
    </row>
    <row r="255" spans="2:8" ht="38.1" customHeight="1">
      <c r="B255" s="5"/>
      <c r="C255" s="6">
        <v>5</v>
      </c>
      <c r="D255" s="4" t="str">
        <f>[1]总课表!AC8</f>
        <v>道德与法治</v>
      </c>
      <c r="E255" s="17" t="str">
        <f>[1]总课表!BM8</f>
        <v>综合实践活动</v>
      </c>
      <c r="F255" s="4" t="str">
        <f>[1]总课表!CW8</f>
        <v>体育</v>
      </c>
      <c r="G255" s="4" t="str">
        <f>[1]总课表!EG8</f>
        <v>科学</v>
      </c>
      <c r="H255" s="4" t="str">
        <f>[1]总课表!FQ8</f>
        <v>劳动与技术</v>
      </c>
    </row>
    <row r="256" spans="2:8" ht="38.1" customHeight="1">
      <c r="B256" s="5"/>
      <c r="C256" s="6">
        <v>6</v>
      </c>
      <c r="D256" s="4" t="str">
        <f>[1]总课表!AC9</f>
        <v>体育</v>
      </c>
      <c r="E256" s="4" t="str">
        <f>[1]总课表!BM9</f>
        <v>音乐</v>
      </c>
      <c r="F256" s="4" t="str">
        <f>[1]总课表!CW9</f>
        <v>信息技术</v>
      </c>
      <c r="G256" s="4" t="str">
        <f>[1]总课表!EG9</f>
        <v>音乐</v>
      </c>
      <c r="H256" s="4" t="str">
        <f>[1]总课表!FQ9</f>
        <v>道德与法治</v>
      </c>
    </row>
    <row r="257" spans="2:8" ht="38.1" customHeight="1">
      <c r="B257" s="18"/>
      <c r="C257" s="18"/>
      <c r="D257" s="11"/>
      <c r="E257" s="11"/>
      <c r="F257" s="11"/>
      <c r="G257" s="11"/>
      <c r="H257" s="11"/>
    </row>
    <row r="258" spans="2:8" ht="38.1" customHeight="1">
      <c r="B258" s="2" t="s">
        <v>34</v>
      </c>
      <c r="C258" s="2"/>
      <c r="D258" s="2"/>
      <c r="E258" s="2"/>
      <c r="F258" s="2"/>
      <c r="G258" s="2"/>
      <c r="H258" s="2"/>
    </row>
    <row r="259" spans="2:8" ht="38.1" customHeight="1">
      <c r="B259" s="3"/>
      <c r="C259" s="3"/>
      <c r="D259" s="4" t="s">
        <v>1</v>
      </c>
      <c r="E259" s="4" t="s">
        <v>2</v>
      </c>
      <c r="F259" s="4" t="s">
        <v>3</v>
      </c>
      <c r="G259" s="4" t="s">
        <v>4</v>
      </c>
      <c r="H259" s="4" t="s">
        <v>5</v>
      </c>
    </row>
    <row r="260" spans="2:8" ht="38.1" customHeight="1">
      <c r="B260" s="5" t="s">
        <v>6</v>
      </c>
      <c r="C260" s="6">
        <v>1</v>
      </c>
      <c r="D260" s="4" t="str">
        <f>[1]总课表!AD4</f>
        <v>数学</v>
      </c>
      <c r="E260" s="4" t="str">
        <f>[1]总课表!BN4</f>
        <v>语文</v>
      </c>
      <c r="F260" s="4" t="str">
        <f>[1]总课表!CX4</f>
        <v>数学</v>
      </c>
      <c r="G260" s="4" t="str">
        <f>[1]总课表!EH4</f>
        <v>语文</v>
      </c>
      <c r="H260" s="4" t="str">
        <f>[1]总课表!FR4</f>
        <v>数学</v>
      </c>
    </row>
    <row r="261" spans="2:8" ht="38.1" customHeight="1">
      <c r="B261" s="5"/>
      <c r="C261" s="6">
        <v>2</v>
      </c>
      <c r="D261" s="4" t="str">
        <f>[1]总课表!AD5</f>
        <v>英语</v>
      </c>
      <c r="E261" s="4" t="str">
        <f>[1]总课表!BN5</f>
        <v>数学</v>
      </c>
      <c r="F261" s="4" t="str">
        <f>[1]总课表!CX5</f>
        <v>英语</v>
      </c>
      <c r="G261" s="4" t="str">
        <f>[1]总课表!EH5</f>
        <v>语文</v>
      </c>
      <c r="H261" s="4" t="str">
        <f>[1]总课表!FR5</f>
        <v>语文</v>
      </c>
    </row>
    <row r="262" spans="2:8" ht="38.1" customHeight="1">
      <c r="B262" s="5"/>
      <c r="C262" s="6">
        <v>3</v>
      </c>
      <c r="D262" s="4" t="str">
        <f>[1]总课表!AD6</f>
        <v>语文</v>
      </c>
      <c r="E262" s="4" t="str">
        <f>[1]总课表!BN6</f>
        <v>英语</v>
      </c>
      <c r="F262" s="4" t="str">
        <f>[1]总课表!CX6</f>
        <v>语文</v>
      </c>
      <c r="G262" s="4" t="str">
        <f>[1]总课表!EH6</f>
        <v>数学</v>
      </c>
      <c r="H262" s="4" t="str">
        <f>[1]总课表!FR6</f>
        <v>校本</v>
      </c>
    </row>
    <row r="263" spans="2:8" ht="38.1" customHeight="1">
      <c r="B263" s="7"/>
      <c r="C263" s="8"/>
      <c r="D263" s="8"/>
      <c r="E263" s="8"/>
      <c r="F263" s="8"/>
      <c r="G263" s="8"/>
      <c r="H263" s="9"/>
    </row>
    <row r="264" spans="2:8" ht="38.1" customHeight="1">
      <c r="B264" s="5" t="s">
        <v>7</v>
      </c>
      <c r="C264" s="6">
        <v>4</v>
      </c>
      <c r="D264" s="4" t="str">
        <f>[1]总课表!AD7</f>
        <v>道德与法治</v>
      </c>
      <c r="E264" s="4" t="str">
        <f>[1]总课表!BN7</f>
        <v>体育</v>
      </c>
      <c r="F264" s="4" t="str">
        <f>[1]总课表!CX7</f>
        <v>道德与法治</v>
      </c>
      <c r="G264" s="4" t="str">
        <f>[1]总课表!EH7</f>
        <v>劳动与技术</v>
      </c>
      <c r="H264" s="4" t="str">
        <f>[1]总课表!FR7</f>
        <v>科学</v>
      </c>
    </row>
    <row r="265" spans="2:8" ht="38.1" customHeight="1">
      <c r="B265" s="5"/>
      <c r="C265" s="6">
        <v>5</v>
      </c>
      <c r="D265" s="17" t="str">
        <f>[1]总课表!AD8</f>
        <v>综合实践活动</v>
      </c>
      <c r="E265" s="4" t="str">
        <f>[1]总课表!BN8</f>
        <v>美术</v>
      </c>
      <c r="F265" s="4" t="str">
        <f>[1]总课表!CX8</f>
        <v>科学</v>
      </c>
      <c r="G265" s="4" t="str">
        <f>[1]总课表!EH8</f>
        <v>书法</v>
      </c>
      <c r="H265" s="4" t="str">
        <f>[1]总课表!FR8</f>
        <v>足球</v>
      </c>
    </row>
    <row r="266" spans="2:8" ht="38.1" customHeight="1">
      <c r="B266" s="5"/>
      <c r="C266" s="6">
        <v>6</v>
      </c>
      <c r="D266" s="4" t="str">
        <f>[1]总课表!AD9</f>
        <v>音乐</v>
      </c>
      <c r="E266" s="4" t="str">
        <f>[1]总课表!BN9</f>
        <v>信息技术</v>
      </c>
      <c r="F266" s="4" t="str">
        <f>[1]总课表!CX9</f>
        <v>体育</v>
      </c>
      <c r="G266" s="4" t="str">
        <f>[1]总课表!EH9</f>
        <v>美术</v>
      </c>
      <c r="H266" s="4" t="str">
        <f>[1]总课表!FR9</f>
        <v>音乐</v>
      </c>
    </row>
    <row r="267" spans="2:8" ht="38.1" customHeight="1">
      <c r="B267" s="2" t="s">
        <v>35</v>
      </c>
      <c r="C267" s="2"/>
      <c r="D267" s="2"/>
      <c r="E267" s="2"/>
      <c r="F267" s="2"/>
      <c r="G267" s="2"/>
      <c r="H267" s="2"/>
    </row>
    <row r="268" spans="2:8" ht="38.1" customHeight="1">
      <c r="B268" s="3"/>
      <c r="C268" s="3"/>
      <c r="D268" s="4" t="s">
        <v>1</v>
      </c>
      <c r="E268" s="4" t="s">
        <v>2</v>
      </c>
      <c r="F268" s="4" t="s">
        <v>3</v>
      </c>
      <c r="G268" s="4" t="s">
        <v>4</v>
      </c>
      <c r="H268" s="4" t="s">
        <v>5</v>
      </c>
    </row>
    <row r="269" spans="2:8" ht="38.1" customHeight="1">
      <c r="B269" s="5" t="s">
        <v>6</v>
      </c>
      <c r="C269" s="6">
        <v>1</v>
      </c>
      <c r="D269" s="4" t="str">
        <f>[1]总课表!AE4</f>
        <v>英语</v>
      </c>
      <c r="E269" s="4" t="str">
        <f>[1]总课表!BO4</f>
        <v>语文</v>
      </c>
      <c r="F269" s="4" t="str">
        <f>[1]总课表!CY4</f>
        <v>数学</v>
      </c>
      <c r="G269" s="4" t="str">
        <f>[1]总课表!EI4</f>
        <v>语文</v>
      </c>
      <c r="H269" s="4" t="str">
        <f>[1]总课表!FS4</f>
        <v>数学</v>
      </c>
    </row>
    <row r="270" spans="2:8" ht="38.1" customHeight="1">
      <c r="B270" s="5"/>
      <c r="C270" s="6">
        <v>2</v>
      </c>
      <c r="D270" s="4" t="str">
        <f>[1]总课表!AE5</f>
        <v>数学</v>
      </c>
      <c r="E270" s="4" t="str">
        <f>[1]总课表!BO5</f>
        <v>数学</v>
      </c>
      <c r="F270" s="4" t="str">
        <f>[1]总课表!CY5</f>
        <v>英语</v>
      </c>
      <c r="G270" s="4" t="str">
        <f>[1]总课表!EI5</f>
        <v>数学</v>
      </c>
      <c r="H270" s="4" t="str">
        <f>[1]总课表!FS5</f>
        <v>语文</v>
      </c>
    </row>
    <row r="271" spans="2:8" ht="38.1" customHeight="1">
      <c r="B271" s="5"/>
      <c r="C271" s="6">
        <v>3</v>
      </c>
      <c r="D271" s="4" t="str">
        <f>[1]总课表!AE6</f>
        <v>语文</v>
      </c>
      <c r="E271" s="17" t="str">
        <f>[1]总课表!BO6</f>
        <v>综合实践活动</v>
      </c>
      <c r="F271" s="4" t="str">
        <f>[1]总课表!CY6</f>
        <v>语文</v>
      </c>
      <c r="G271" s="4" t="str">
        <f>[1]总课表!EI6</f>
        <v>英语</v>
      </c>
      <c r="H271" s="4" t="str">
        <f>[1]总课表!FS6</f>
        <v>语文</v>
      </c>
    </row>
    <row r="272" spans="2:8" ht="38.1" customHeight="1">
      <c r="B272" s="7"/>
      <c r="C272" s="8"/>
      <c r="D272" s="8"/>
      <c r="E272" s="8"/>
      <c r="F272" s="8"/>
      <c r="G272" s="8"/>
      <c r="H272" s="9"/>
    </row>
    <row r="273" spans="2:8" ht="38.1" customHeight="1">
      <c r="B273" s="5" t="s">
        <v>7</v>
      </c>
      <c r="C273" s="6">
        <v>4</v>
      </c>
      <c r="D273" s="4" t="str">
        <f>[1]总课表!AE7</f>
        <v>书法</v>
      </c>
      <c r="E273" s="4" t="str">
        <f>[1]总课表!BO7</f>
        <v>校本</v>
      </c>
      <c r="F273" s="4" t="str">
        <f>[1]总课表!CY7</f>
        <v>道德与法治</v>
      </c>
      <c r="G273" s="4" t="str">
        <f>[1]总课表!EI7</f>
        <v>足球</v>
      </c>
      <c r="H273" s="4" t="str">
        <f>[1]总课表!FS7</f>
        <v>音乐</v>
      </c>
    </row>
    <row r="274" spans="2:8" ht="38.1" customHeight="1">
      <c r="B274" s="5"/>
      <c r="C274" s="6">
        <v>5</v>
      </c>
      <c r="D274" s="4" t="str">
        <f>[1]总课表!AE8</f>
        <v>音乐</v>
      </c>
      <c r="E274" s="4" t="str">
        <f>[1]总课表!BO8</f>
        <v>体育</v>
      </c>
      <c r="F274" s="4" t="str">
        <f>[1]总课表!CY8</f>
        <v>劳动与技术</v>
      </c>
      <c r="G274" s="4" t="str">
        <f>[1]总课表!EI8</f>
        <v>美术</v>
      </c>
      <c r="H274" s="4" t="str">
        <f>[1]总课表!FS8</f>
        <v>科学</v>
      </c>
    </row>
    <row r="275" spans="2:8" ht="38.1" customHeight="1">
      <c r="B275" s="5"/>
      <c r="C275" s="6">
        <v>6</v>
      </c>
      <c r="D275" s="4" t="str">
        <f>[1]总课表!AE9</f>
        <v>道德与法治</v>
      </c>
      <c r="E275" s="4" t="str">
        <f>[1]总课表!BO9</f>
        <v>美术</v>
      </c>
      <c r="F275" s="4" t="str">
        <f>[1]总课表!CY9</f>
        <v>科学</v>
      </c>
      <c r="G275" s="4" t="str">
        <f>[1]总课表!EI9</f>
        <v>信息技术</v>
      </c>
      <c r="H275" s="4" t="str">
        <f>[1]总课表!FS9</f>
        <v>体育</v>
      </c>
    </row>
    <row r="276" spans="2:8" ht="38.1" customHeight="1">
      <c r="B276" s="18"/>
      <c r="C276" s="18"/>
      <c r="D276" s="11"/>
      <c r="E276" s="11"/>
      <c r="F276" s="11"/>
      <c r="G276" s="11"/>
      <c r="H276" s="11"/>
    </row>
    <row r="277" spans="2:8" ht="38.1" customHeight="1">
      <c r="B277" s="2" t="s">
        <v>36</v>
      </c>
      <c r="C277" s="2"/>
      <c r="D277" s="2"/>
      <c r="E277" s="2"/>
      <c r="F277" s="2"/>
      <c r="G277" s="2"/>
      <c r="H277" s="2"/>
    </row>
    <row r="278" spans="2:8" ht="38.1" customHeight="1">
      <c r="B278" s="3"/>
      <c r="C278" s="3"/>
      <c r="D278" s="4" t="s">
        <v>1</v>
      </c>
      <c r="E278" s="4" t="s">
        <v>2</v>
      </c>
      <c r="F278" s="4" t="s">
        <v>3</v>
      </c>
      <c r="G278" s="4" t="s">
        <v>4</v>
      </c>
      <c r="H278" s="4" t="s">
        <v>5</v>
      </c>
    </row>
    <row r="279" spans="2:8" ht="38.1" customHeight="1">
      <c r="B279" s="5" t="s">
        <v>6</v>
      </c>
      <c r="C279" s="6">
        <v>1</v>
      </c>
      <c r="D279" s="4" t="str">
        <f>[1]总课表!AF4</f>
        <v>数学</v>
      </c>
      <c r="E279" s="4" t="str">
        <f>[1]总课表!BP4</f>
        <v>数学</v>
      </c>
      <c r="F279" s="4" t="str">
        <f>[1]总课表!CZ4</f>
        <v>英语</v>
      </c>
      <c r="G279" s="4" t="str">
        <f>[1]总课表!EJ4</f>
        <v>数学</v>
      </c>
      <c r="H279" s="4" t="str">
        <f>[1]总课表!FT4</f>
        <v>语文</v>
      </c>
    </row>
    <row r="280" spans="2:8" ht="38.1" customHeight="1">
      <c r="B280" s="5"/>
      <c r="C280" s="6">
        <v>2</v>
      </c>
      <c r="D280" s="4" t="str">
        <f>[1]总课表!AF5</f>
        <v>语文</v>
      </c>
      <c r="E280" s="4" t="str">
        <f>[1]总课表!BP5</f>
        <v>语文</v>
      </c>
      <c r="F280" s="4" t="str">
        <f>[1]总课表!CZ5</f>
        <v>数学</v>
      </c>
      <c r="G280" s="4" t="str">
        <f>[1]总课表!EJ5</f>
        <v>语文</v>
      </c>
      <c r="H280" s="4" t="str">
        <f>[1]总课表!FT5</f>
        <v>数学</v>
      </c>
    </row>
    <row r="281" spans="2:8" ht="38.1" customHeight="1">
      <c r="B281" s="5"/>
      <c r="C281" s="6">
        <v>3</v>
      </c>
      <c r="D281" s="4" t="str">
        <f>[1]总课表!AF6</f>
        <v>英语</v>
      </c>
      <c r="E281" s="4" t="str">
        <f>[1]总课表!BP6</f>
        <v>校本</v>
      </c>
      <c r="F281" s="4" t="str">
        <f>[1]总课表!CZ6</f>
        <v>语文</v>
      </c>
      <c r="G281" s="4" t="str">
        <f>[1]总课表!EJ6</f>
        <v>语文</v>
      </c>
      <c r="H281" s="4" t="str">
        <f>[1]总课表!FT6</f>
        <v>英语</v>
      </c>
    </row>
    <row r="282" spans="2:8" ht="38.1" customHeight="1">
      <c r="B282" s="7"/>
      <c r="C282" s="8"/>
      <c r="D282" s="8"/>
      <c r="E282" s="8"/>
      <c r="F282" s="8"/>
      <c r="G282" s="8"/>
      <c r="H282" s="9"/>
    </row>
    <row r="283" spans="2:8" ht="38.1" customHeight="1">
      <c r="B283" s="5" t="s">
        <v>7</v>
      </c>
      <c r="C283" s="6">
        <v>4</v>
      </c>
      <c r="D283" s="4" t="str">
        <f>[1]总课表!AF7</f>
        <v>音乐</v>
      </c>
      <c r="E283" s="4" t="str">
        <f>[1]总课表!BP7</f>
        <v>美术</v>
      </c>
      <c r="F283" s="4" t="str">
        <f>[1]总课表!CZ7</f>
        <v>劳动与技术</v>
      </c>
      <c r="G283" s="4" t="str">
        <f>[1]总课表!EJ7</f>
        <v>美术</v>
      </c>
      <c r="H283" s="17" t="str">
        <f>[1]总课表!FT7</f>
        <v>综合实践活动</v>
      </c>
    </row>
    <row r="284" spans="2:8" ht="38.1" customHeight="1">
      <c r="B284" s="5"/>
      <c r="C284" s="6">
        <v>5</v>
      </c>
      <c r="D284" s="4" t="str">
        <f>[1]总课表!AF8</f>
        <v>书法</v>
      </c>
      <c r="E284" s="4" t="str">
        <f>[1]总课表!BP8</f>
        <v>道德与法治</v>
      </c>
      <c r="F284" s="4" t="str">
        <f>[1]总课表!CZ8</f>
        <v>道德与法治</v>
      </c>
      <c r="G284" s="4" t="str">
        <f>[1]总课表!EJ8</f>
        <v>信息技术</v>
      </c>
      <c r="H284" s="4" t="str">
        <f>[1]总课表!FT8</f>
        <v>体育</v>
      </c>
    </row>
    <row r="285" spans="2:8" ht="38.1" customHeight="1">
      <c r="B285" s="5"/>
      <c r="C285" s="6">
        <v>6</v>
      </c>
      <c r="D285" s="4" t="str">
        <f>[1]总课表!AF9</f>
        <v>科学</v>
      </c>
      <c r="E285" s="4" t="str">
        <f>[1]总课表!BP9</f>
        <v>体育</v>
      </c>
      <c r="F285" s="4" t="str">
        <f>[1]总课表!CZ9</f>
        <v>音乐</v>
      </c>
      <c r="G285" s="4" t="str">
        <f>[1]总课表!EJ9</f>
        <v>足球</v>
      </c>
      <c r="H285" s="4" t="str">
        <f>[1]总课表!FT9</f>
        <v>科学</v>
      </c>
    </row>
    <row r="286" spans="2:8" ht="38.1" customHeight="1">
      <c r="B286" s="2" t="s">
        <v>37</v>
      </c>
      <c r="C286" s="2"/>
      <c r="D286" s="2"/>
      <c r="E286" s="2"/>
      <c r="F286" s="2"/>
      <c r="G286" s="2"/>
      <c r="H286" s="2"/>
    </row>
    <row r="287" spans="2:8" ht="38.1" customHeight="1">
      <c r="B287" s="3"/>
      <c r="C287" s="3"/>
      <c r="D287" s="4" t="s">
        <v>1</v>
      </c>
      <c r="E287" s="4" t="s">
        <v>2</v>
      </c>
      <c r="F287" s="4" t="s">
        <v>3</v>
      </c>
      <c r="G287" s="4" t="s">
        <v>4</v>
      </c>
      <c r="H287" s="4" t="s">
        <v>5</v>
      </c>
    </row>
    <row r="288" spans="2:8" ht="38.1" customHeight="1">
      <c r="B288" s="5" t="s">
        <v>6</v>
      </c>
      <c r="C288" s="6">
        <v>1</v>
      </c>
      <c r="D288" s="4" t="str">
        <f>[1]总课表!AG4</f>
        <v>语文</v>
      </c>
      <c r="E288" s="4" t="str">
        <f>[1]总课表!BQ4</f>
        <v>语文</v>
      </c>
      <c r="F288" s="4" t="str">
        <f>[1]总课表!DA4</f>
        <v>数学</v>
      </c>
      <c r="G288" s="4" t="str">
        <f>[1]总课表!EK4</f>
        <v>语文</v>
      </c>
      <c r="H288" s="4" t="str">
        <f>[1]总课表!FU4</f>
        <v>数学</v>
      </c>
    </row>
    <row r="289" spans="2:8" ht="38.1" customHeight="1">
      <c r="B289" s="5"/>
      <c r="C289" s="6">
        <v>2</v>
      </c>
      <c r="D289" s="4" t="str">
        <f>[1]总课表!AG5</f>
        <v>英语</v>
      </c>
      <c r="E289" s="4" t="str">
        <f>[1]总课表!BQ5</f>
        <v>数学</v>
      </c>
      <c r="F289" s="4" t="str">
        <f>[1]总课表!DA5</f>
        <v>语文</v>
      </c>
      <c r="G289" s="4" t="str">
        <f>[1]总课表!EK5</f>
        <v>数学</v>
      </c>
      <c r="H289" s="4" t="str">
        <f>[1]总课表!FU5</f>
        <v>英语</v>
      </c>
    </row>
    <row r="290" spans="2:8" ht="38.1" customHeight="1">
      <c r="B290" s="5"/>
      <c r="C290" s="6">
        <v>3</v>
      </c>
      <c r="D290" s="4" t="str">
        <f>[1]总课表!AG6</f>
        <v>数学</v>
      </c>
      <c r="E290" s="17" t="str">
        <f>[1]总课表!BQ6</f>
        <v>综合实践活动</v>
      </c>
      <c r="F290" s="4" t="str">
        <f>[1]总课表!DA6</f>
        <v>语文</v>
      </c>
      <c r="G290" s="4" t="str">
        <f>[1]总课表!EK6</f>
        <v>校本</v>
      </c>
      <c r="H290" s="4" t="str">
        <f>[1]总课表!FU6</f>
        <v>语文</v>
      </c>
    </row>
    <row r="291" spans="2:8" ht="38.1" customHeight="1">
      <c r="B291" s="7"/>
      <c r="C291" s="8"/>
      <c r="D291" s="8"/>
      <c r="E291" s="8"/>
      <c r="F291" s="8"/>
      <c r="G291" s="8"/>
      <c r="H291" s="9"/>
    </row>
    <row r="292" spans="2:8" ht="38.1" customHeight="1">
      <c r="B292" s="5" t="s">
        <v>7</v>
      </c>
      <c r="C292" s="6">
        <v>4</v>
      </c>
      <c r="D292" s="4" t="str">
        <f>[1]总课表!AG7</f>
        <v>体育</v>
      </c>
      <c r="E292" s="4" t="str">
        <f>[1]总课表!BQ7</f>
        <v>音乐</v>
      </c>
      <c r="F292" s="4" t="str">
        <f>[1]总课表!DA7</f>
        <v>英语</v>
      </c>
      <c r="G292" s="4" t="str">
        <f>[1]总课表!EK7</f>
        <v>信息技术</v>
      </c>
      <c r="H292" s="4" t="str">
        <f>[1]总课表!FU7</f>
        <v>书法</v>
      </c>
    </row>
    <row r="293" spans="2:8" ht="38.1" customHeight="1">
      <c r="B293" s="5"/>
      <c r="C293" s="6">
        <v>5</v>
      </c>
      <c r="D293" s="4" t="str">
        <f>[1]总课表!AG8</f>
        <v>美术</v>
      </c>
      <c r="E293" s="4" t="str">
        <f>[1]总课表!BQ8</f>
        <v>道德与法治</v>
      </c>
      <c r="F293" s="4" t="str">
        <f>[1]总课表!DA8</f>
        <v>音乐</v>
      </c>
      <c r="G293" s="4" t="str">
        <f>[1]总课表!EK8</f>
        <v>劳动与技术</v>
      </c>
      <c r="H293" s="4" t="str">
        <f>[1]总课表!FU8</f>
        <v>科学</v>
      </c>
    </row>
    <row r="294" spans="2:8" ht="38.1" customHeight="1">
      <c r="B294" s="5"/>
      <c r="C294" s="6">
        <v>6</v>
      </c>
      <c r="D294" s="4" t="str">
        <f>[1]总课表!AG9</f>
        <v>科学</v>
      </c>
      <c r="E294" s="4" t="str">
        <f>[1]总课表!BQ9</f>
        <v>体育</v>
      </c>
      <c r="F294" s="4" t="str">
        <f>[1]总课表!DA9</f>
        <v>美术</v>
      </c>
      <c r="G294" s="4" t="str">
        <f>[1]总课表!EK9</f>
        <v>足球</v>
      </c>
      <c r="H294" s="4" t="str">
        <f>[1]总课表!FU9</f>
        <v>道德与法治</v>
      </c>
    </row>
    <row r="295" spans="2:8" ht="38.1" customHeight="1">
      <c r="B295" s="18"/>
      <c r="C295" s="18"/>
      <c r="D295" s="11"/>
      <c r="E295" s="11"/>
      <c r="F295" s="11"/>
      <c r="G295" s="11"/>
      <c r="H295" s="11"/>
    </row>
    <row r="296" spans="2:8" ht="38.1" customHeight="1">
      <c r="B296" s="2" t="s">
        <v>38</v>
      </c>
      <c r="C296" s="2"/>
      <c r="D296" s="2"/>
      <c r="E296" s="2"/>
      <c r="F296" s="2"/>
      <c r="G296" s="2"/>
      <c r="H296" s="2"/>
    </row>
    <row r="297" spans="2:8" ht="38.1" customHeight="1">
      <c r="B297" s="3"/>
      <c r="C297" s="3"/>
      <c r="D297" s="4" t="s">
        <v>1</v>
      </c>
      <c r="E297" s="4" t="s">
        <v>2</v>
      </c>
      <c r="F297" s="4" t="s">
        <v>3</v>
      </c>
      <c r="G297" s="4" t="s">
        <v>4</v>
      </c>
      <c r="H297" s="4" t="s">
        <v>5</v>
      </c>
    </row>
    <row r="298" spans="2:8" ht="38.1" customHeight="1">
      <c r="B298" s="5" t="s">
        <v>6</v>
      </c>
      <c r="C298" s="6">
        <v>1</v>
      </c>
      <c r="D298" s="4" t="str">
        <f>[1]总课表!AH4</f>
        <v>语文</v>
      </c>
      <c r="E298" s="4" t="str">
        <f>[1]总课表!BR4</f>
        <v>数学</v>
      </c>
      <c r="F298" s="4" t="str">
        <f>[1]总课表!DB4</f>
        <v>语文</v>
      </c>
      <c r="G298" s="4" t="str">
        <f>[1]总课表!EL4</f>
        <v>数学</v>
      </c>
      <c r="H298" s="4" t="str">
        <f>[1]总课表!FV4</f>
        <v>英语</v>
      </c>
    </row>
    <row r="299" spans="2:8" ht="38.1" customHeight="1">
      <c r="B299" s="5"/>
      <c r="C299" s="6">
        <v>2</v>
      </c>
      <c r="D299" s="4" t="str">
        <f>[1]总课表!AH5</f>
        <v>数学</v>
      </c>
      <c r="E299" s="4" t="str">
        <f>[1]总课表!BR5</f>
        <v>语文</v>
      </c>
      <c r="F299" s="4" t="str">
        <f>[1]总课表!DB5</f>
        <v>数学</v>
      </c>
      <c r="G299" s="4" t="str">
        <f>[1]总课表!EL5</f>
        <v>语文</v>
      </c>
      <c r="H299" s="4" t="str">
        <f>[1]总课表!FV5</f>
        <v>数学</v>
      </c>
    </row>
    <row r="300" spans="2:8" ht="38.1" customHeight="1">
      <c r="B300" s="5"/>
      <c r="C300" s="6">
        <v>3</v>
      </c>
      <c r="D300" s="4" t="str">
        <f>[1]总课表!AH6</f>
        <v>英语</v>
      </c>
      <c r="E300" s="4" t="str">
        <f>[1]总课表!BR6</f>
        <v>语文</v>
      </c>
      <c r="F300" s="4" t="str">
        <f>[1]总课表!DB6</f>
        <v>英语</v>
      </c>
      <c r="G300" s="4" t="str">
        <f>[1]总课表!EL6</f>
        <v>道德与法治</v>
      </c>
      <c r="H300" s="4" t="str">
        <f>[1]总课表!FV6</f>
        <v>语文</v>
      </c>
    </row>
    <row r="301" spans="2:8" ht="38.1" customHeight="1">
      <c r="B301" s="7"/>
      <c r="C301" s="8"/>
      <c r="D301" s="8"/>
      <c r="E301" s="8"/>
      <c r="F301" s="8"/>
      <c r="G301" s="8"/>
      <c r="H301" s="9"/>
    </row>
    <row r="302" spans="2:8" ht="38.1" customHeight="1">
      <c r="B302" s="5" t="s">
        <v>7</v>
      </c>
      <c r="C302" s="6">
        <v>4</v>
      </c>
      <c r="D302" s="4" t="str">
        <f>[1]总课表!AH7</f>
        <v>劳动与技术</v>
      </c>
      <c r="E302" s="4" t="str">
        <f>[1]总课表!BR7</f>
        <v>科学</v>
      </c>
      <c r="F302" s="17" t="str">
        <f>[1]总课表!DB7</f>
        <v>综合实践活动</v>
      </c>
      <c r="G302" s="4" t="str">
        <f>[1]总课表!EL7</f>
        <v>科学</v>
      </c>
      <c r="H302" s="4" t="str">
        <f>[1]总课表!FV7</f>
        <v>美术</v>
      </c>
    </row>
    <row r="303" spans="2:8" ht="38.1" customHeight="1">
      <c r="B303" s="5"/>
      <c r="C303" s="6">
        <v>5</v>
      </c>
      <c r="D303" s="4" t="str">
        <f>[1]总课表!AH8</f>
        <v>体育</v>
      </c>
      <c r="E303" s="4" t="str">
        <f>[1]总课表!BR8</f>
        <v>音乐</v>
      </c>
      <c r="F303" s="4" t="str">
        <f>[1]总课表!DB8</f>
        <v>体育</v>
      </c>
      <c r="G303" s="4" t="str">
        <f>[1]总课表!EL8</f>
        <v>校本</v>
      </c>
      <c r="H303" s="4" t="str">
        <f>[1]总课表!FV8</f>
        <v>足球</v>
      </c>
    </row>
    <row r="304" spans="2:8" ht="38.1" customHeight="1">
      <c r="B304" s="5"/>
      <c r="C304" s="6">
        <v>6</v>
      </c>
      <c r="D304" s="4" t="str">
        <f>[1]总课表!AH9</f>
        <v>美术</v>
      </c>
      <c r="E304" s="4" t="str">
        <f>[1]总课表!BR9</f>
        <v>道德与法治</v>
      </c>
      <c r="F304" s="4" t="str">
        <f>[1]总课表!DB9</f>
        <v>信息技术</v>
      </c>
      <c r="G304" s="4" t="str">
        <f>[1]总课表!EL9</f>
        <v>音乐</v>
      </c>
      <c r="H304" s="4" t="str">
        <f>[1]总课表!FV9</f>
        <v>书法</v>
      </c>
    </row>
    <row r="305" spans="2:8" ht="38.1" customHeight="1">
      <c r="B305" s="2" t="s">
        <v>39</v>
      </c>
      <c r="C305" s="2"/>
      <c r="D305" s="2"/>
      <c r="E305" s="2"/>
      <c r="F305" s="2"/>
      <c r="G305" s="2"/>
      <c r="H305" s="2"/>
    </row>
    <row r="306" spans="2:8" ht="38.1" customHeight="1">
      <c r="B306" s="3"/>
      <c r="C306" s="3"/>
      <c r="D306" s="4" t="s">
        <v>1</v>
      </c>
      <c r="E306" s="4" t="s">
        <v>2</v>
      </c>
      <c r="F306" s="4" t="s">
        <v>3</v>
      </c>
      <c r="G306" s="4" t="s">
        <v>4</v>
      </c>
      <c r="H306" s="4" t="s">
        <v>5</v>
      </c>
    </row>
    <row r="307" spans="2:8" ht="38.1" customHeight="1">
      <c r="B307" s="5" t="s">
        <v>6</v>
      </c>
      <c r="C307" s="6">
        <v>1</v>
      </c>
      <c r="D307" s="4" t="str">
        <f>[1]总课表!AI4</f>
        <v>数学</v>
      </c>
      <c r="E307" s="4" t="str">
        <f>[1]总课表!BS4</f>
        <v>语文</v>
      </c>
      <c r="F307" s="4" t="str">
        <f>[1]总课表!DC4</f>
        <v>数学</v>
      </c>
      <c r="G307" s="4" t="str">
        <f>[1]总课表!EM4</f>
        <v>语文</v>
      </c>
      <c r="H307" s="4" t="str">
        <f>[1]总课表!FW4</f>
        <v>数学</v>
      </c>
    </row>
    <row r="308" spans="2:8" ht="38.1" customHeight="1">
      <c r="B308" s="5"/>
      <c r="C308" s="6">
        <v>2</v>
      </c>
      <c r="D308" s="4" t="str">
        <f>[1]总课表!AI5</f>
        <v>英语</v>
      </c>
      <c r="E308" s="4" t="str">
        <f>[1]总课表!BS5</f>
        <v>数学</v>
      </c>
      <c r="F308" s="4" t="str">
        <f>[1]总课表!DC5</f>
        <v>英语</v>
      </c>
      <c r="G308" s="4" t="str">
        <f>[1]总课表!EM5</f>
        <v>语文</v>
      </c>
      <c r="H308" s="4" t="str">
        <f>[1]总课表!FW5</f>
        <v>语文</v>
      </c>
    </row>
    <row r="309" spans="2:8" ht="38.1" customHeight="1">
      <c r="B309" s="5"/>
      <c r="C309" s="6">
        <v>3</v>
      </c>
      <c r="D309" s="4" t="str">
        <f>[1]总课表!AI6</f>
        <v>语文</v>
      </c>
      <c r="E309" s="4" t="str">
        <f>[1]总课表!BS6</f>
        <v>英语</v>
      </c>
      <c r="F309" s="4" t="str">
        <f>[1]总课表!DC6</f>
        <v>语文</v>
      </c>
      <c r="G309" s="4" t="str">
        <f>[1]总课表!EM6</f>
        <v>数学</v>
      </c>
      <c r="H309" s="4" t="str">
        <f>[1]总课表!FW6</f>
        <v>校本</v>
      </c>
    </row>
    <row r="310" spans="2:8" ht="38.1" customHeight="1">
      <c r="B310" s="7"/>
      <c r="C310" s="8"/>
      <c r="D310" s="8"/>
      <c r="E310" s="8"/>
      <c r="F310" s="8"/>
      <c r="G310" s="8"/>
      <c r="H310" s="9"/>
    </row>
    <row r="311" spans="2:8" ht="38.1" customHeight="1">
      <c r="B311" s="5" t="s">
        <v>7</v>
      </c>
      <c r="C311" s="6">
        <v>4</v>
      </c>
      <c r="D311" s="4" t="str">
        <f>[1]总课表!AI7</f>
        <v>道德与法治</v>
      </c>
      <c r="E311" s="4" t="str">
        <f>[1]总课表!BS7</f>
        <v>体育</v>
      </c>
      <c r="F311" s="4" t="str">
        <f>[1]总课表!DC7</f>
        <v>音乐</v>
      </c>
      <c r="G311" s="4" t="str">
        <f>[1]总课表!EM7</f>
        <v>足球</v>
      </c>
      <c r="H311" s="4" t="str">
        <f>[1]总课表!FW7</f>
        <v>信息技术</v>
      </c>
    </row>
    <row r="312" spans="2:8" ht="38.1" customHeight="1">
      <c r="B312" s="5"/>
      <c r="C312" s="6">
        <v>5</v>
      </c>
      <c r="D312" s="4" t="str">
        <f>[1]总课表!AI8</f>
        <v>体育</v>
      </c>
      <c r="E312" s="4" t="str">
        <f>[1]总课表!BS8</f>
        <v>科学</v>
      </c>
      <c r="F312" s="4" t="str">
        <f>[1]总课表!DC8</f>
        <v>道德与法治</v>
      </c>
      <c r="G312" s="4" t="str">
        <f>[1]总课表!EM8</f>
        <v>科学</v>
      </c>
      <c r="H312" s="4" t="str">
        <f>[1]总课表!FW8</f>
        <v>书法</v>
      </c>
    </row>
    <row r="313" spans="2:8" ht="38.1" customHeight="1">
      <c r="B313" s="5"/>
      <c r="C313" s="6">
        <v>6</v>
      </c>
      <c r="D313" s="4" t="str">
        <f>[1]总课表!AI9</f>
        <v>劳动与技术</v>
      </c>
      <c r="E313" s="4" t="str">
        <f>[1]总课表!BS9</f>
        <v>美术</v>
      </c>
      <c r="F313" s="17" t="str">
        <f>[1]总课表!DC9</f>
        <v>综合实践活动</v>
      </c>
      <c r="G313" s="4" t="str">
        <f>[1]总课表!EM9</f>
        <v>美术</v>
      </c>
      <c r="H313" s="4" t="str">
        <f>[1]总课表!FW9</f>
        <v>音乐</v>
      </c>
    </row>
    <row r="314" spans="2:8" ht="38.1" customHeight="1">
      <c r="B314" s="18"/>
      <c r="C314" s="18"/>
      <c r="D314" s="11"/>
      <c r="E314" s="11"/>
      <c r="F314" s="11"/>
      <c r="G314" s="11"/>
      <c r="H314" s="11"/>
    </row>
    <row r="315" spans="2:8" ht="38.1" customHeight="1">
      <c r="B315" s="2" t="s">
        <v>40</v>
      </c>
      <c r="C315" s="2"/>
      <c r="D315" s="2"/>
      <c r="E315" s="2"/>
      <c r="F315" s="2"/>
      <c r="G315" s="2"/>
      <c r="H315" s="2"/>
    </row>
    <row r="316" spans="2:8" ht="38.1" customHeight="1">
      <c r="B316" s="3"/>
      <c r="C316" s="3"/>
      <c r="D316" s="4" t="s">
        <v>1</v>
      </c>
      <c r="E316" s="4" t="s">
        <v>2</v>
      </c>
      <c r="F316" s="4" t="s">
        <v>3</v>
      </c>
      <c r="G316" s="4" t="s">
        <v>4</v>
      </c>
      <c r="H316" s="4" t="s">
        <v>5</v>
      </c>
    </row>
    <row r="317" spans="2:8" ht="38.1" customHeight="1">
      <c r="B317" s="5" t="s">
        <v>6</v>
      </c>
      <c r="C317" s="6">
        <v>1</v>
      </c>
      <c r="D317" s="4" t="str">
        <f>[1]总课表!AJ4</f>
        <v>数学</v>
      </c>
      <c r="E317" s="4" t="str">
        <f>[1]总课表!BT4</f>
        <v>语文</v>
      </c>
      <c r="F317" s="4" t="str">
        <f>[1]总课表!DD4</f>
        <v>数学</v>
      </c>
      <c r="G317" s="4" t="str">
        <f>[1]总课表!EN4</f>
        <v>语文</v>
      </c>
      <c r="H317" s="4" t="str">
        <f>[1]总课表!FX4</f>
        <v>数学</v>
      </c>
    </row>
    <row r="318" spans="2:8" ht="38.1" customHeight="1">
      <c r="B318" s="5"/>
      <c r="C318" s="6">
        <v>2</v>
      </c>
      <c r="D318" s="4" t="str">
        <f>[1]总课表!AJ5</f>
        <v>英语</v>
      </c>
      <c r="E318" s="4" t="str">
        <f>[1]总课表!BT5</f>
        <v>数学</v>
      </c>
      <c r="F318" s="4" t="str">
        <f>[1]总课表!DD5</f>
        <v>英语</v>
      </c>
      <c r="G318" s="4" t="str">
        <f>[1]总课表!EN5</f>
        <v>数学</v>
      </c>
      <c r="H318" s="4" t="str">
        <f>[1]总课表!FX5</f>
        <v>语文</v>
      </c>
    </row>
    <row r="319" spans="2:8" ht="38.1" customHeight="1">
      <c r="B319" s="5"/>
      <c r="C319" s="6">
        <v>3</v>
      </c>
      <c r="D319" s="4" t="str">
        <f>[1]总课表!AJ6</f>
        <v>语文</v>
      </c>
      <c r="E319" s="4" t="str">
        <f>[1]总课表!BT6</f>
        <v>英语</v>
      </c>
      <c r="F319" s="4" t="str">
        <f>[1]总课表!DD6</f>
        <v>语文</v>
      </c>
      <c r="G319" s="4" t="str">
        <f>[1]总课表!EN6</f>
        <v>道德与法治</v>
      </c>
      <c r="H319" s="4" t="str">
        <f>[1]总课表!FX6</f>
        <v>语文</v>
      </c>
    </row>
    <row r="320" spans="2:8" ht="38.1" customHeight="1">
      <c r="B320" s="7"/>
      <c r="C320" s="8"/>
      <c r="D320" s="8"/>
      <c r="E320" s="8"/>
      <c r="F320" s="8"/>
      <c r="G320" s="8"/>
      <c r="H320" s="9"/>
    </row>
    <row r="321" spans="2:8" ht="38.1" customHeight="1">
      <c r="B321" s="5" t="s">
        <v>7</v>
      </c>
      <c r="C321" s="6">
        <v>4</v>
      </c>
      <c r="D321" s="4" t="str">
        <f>[1]总课表!AJ7</f>
        <v>道德与法治</v>
      </c>
      <c r="E321" s="4" t="str">
        <f>[1]总课表!BT7</f>
        <v>美术</v>
      </c>
      <c r="F321" s="4" t="str">
        <f>[1]总课表!DD7</f>
        <v>足球</v>
      </c>
      <c r="G321" s="4" t="str">
        <f>[1]总课表!EN7</f>
        <v>书法</v>
      </c>
      <c r="H321" s="17" t="str">
        <f>[1]总课表!FX7</f>
        <v>综合实践活动</v>
      </c>
    </row>
    <row r="322" spans="2:8" ht="38.1" customHeight="1">
      <c r="B322" s="5"/>
      <c r="C322" s="6">
        <v>5</v>
      </c>
      <c r="D322" s="4" t="str">
        <f>[1]总课表!AJ8</f>
        <v>信息技术</v>
      </c>
      <c r="E322" s="4" t="str">
        <f>[1]总课表!BT8</f>
        <v>体育</v>
      </c>
      <c r="F322" s="4" t="str">
        <f>[1]总课表!DD8</f>
        <v>美术</v>
      </c>
      <c r="G322" s="4" t="str">
        <f>[1]总课表!EN8</f>
        <v>校本</v>
      </c>
      <c r="H322" s="4" t="str">
        <f>[1]总课表!FX8</f>
        <v>音乐</v>
      </c>
    </row>
    <row r="323" spans="2:8" ht="38.1" customHeight="1">
      <c r="B323" s="5"/>
      <c r="C323" s="6">
        <v>6</v>
      </c>
      <c r="D323" s="4" t="str">
        <f>[1]总课表!AJ9</f>
        <v>体育</v>
      </c>
      <c r="E323" s="4" t="str">
        <f>[1]总课表!BT9</f>
        <v>音乐</v>
      </c>
      <c r="F323" s="4" t="str">
        <f>[1]总课表!DD9</f>
        <v>科学</v>
      </c>
      <c r="G323" s="4" t="str">
        <f>[1]总课表!EN9</f>
        <v>劳动与技术</v>
      </c>
      <c r="H323" s="4" t="str">
        <f>[1]总课表!FX9</f>
        <v>科学</v>
      </c>
    </row>
    <row r="324" spans="2:8" ht="38.1" customHeight="1">
      <c r="B324" s="2" t="s">
        <v>41</v>
      </c>
      <c r="C324" s="2"/>
      <c r="D324" s="2"/>
      <c r="E324" s="2"/>
      <c r="F324" s="2"/>
      <c r="G324" s="2"/>
      <c r="H324" s="2"/>
    </row>
    <row r="325" spans="2:8" ht="38.1" customHeight="1">
      <c r="B325" s="3"/>
      <c r="C325" s="3"/>
      <c r="D325" s="4" t="s">
        <v>1</v>
      </c>
      <c r="E325" s="4" t="s">
        <v>2</v>
      </c>
      <c r="F325" s="4" t="s">
        <v>3</v>
      </c>
      <c r="G325" s="4" t="s">
        <v>4</v>
      </c>
      <c r="H325" s="4" t="s">
        <v>5</v>
      </c>
    </row>
    <row r="326" spans="2:8" ht="38.1" customHeight="1">
      <c r="B326" s="5" t="s">
        <v>6</v>
      </c>
      <c r="C326" s="6">
        <v>1</v>
      </c>
      <c r="D326" s="4" t="str">
        <f>[1]总课表!AK4</f>
        <v>数学</v>
      </c>
      <c r="E326" s="4" t="str">
        <f>[1]总课表!BU4</f>
        <v>数学</v>
      </c>
      <c r="F326" s="4" t="str">
        <f>[1]总课表!DE4</f>
        <v>数学</v>
      </c>
      <c r="G326" s="4" t="str">
        <f>[1]总课表!EO4</f>
        <v>数学</v>
      </c>
      <c r="H326" s="4" t="str">
        <f>[1]总课表!FY4</f>
        <v>数学</v>
      </c>
    </row>
    <row r="327" spans="2:8" ht="38.1" customHeight="1">
      <c r="B327" s="5"/>
      <c r="C327" s="6">
        <v>2</v>
      </c>
      <c r="D327" s="4" t="str">
        <f>[1]总课表!AK5</f>
        <v>语文</v>
      </c>
      <c r="E327" s="4" t="str">
        <f>[1]总课表!BU5</f>
        <v>语文</v>
      </c>
      <c r="F327" s="4" t="str">
        <f>[1]总课表!DE5</f>
        <v>语文</v>
      </c>
      <c r="G327" s="4" t="str">
        <f>[1]总课表!EO5</f>
        <v>语文</v>
      </c>
      <c r="H327" s="4" t="str">
        <f>[1]总课表!FY5</f>
        <v>语文</v>
      </c>
    </row>
    <row r="328" spans="2:8" ht="38.1" customHeight="1">
      <c r="B328" s="5"/>
      <c r="C328" s="6">
        <v>3</v>
      </c>
      <c r="D328" s="4" t="str">
        <f>[1]总课表!AK6</f>
        <v>英语</v>
      </c>
      <c r="E328" s="4" t="str">
        <f>[1]总课表!BU6</f>
        <v>英语</v>
      </c>
      <c r="F328" s="4" t="str">
        <f>[1]总课表!DE6</f>
        <v>语文</v>
      </c>
      <c r="G328" s="4" t="str">
        <f>[1]总课表!EO6</f>
        <v>校本</v>
      </c>
      <c r="H328" s="17" t="str">
        <f>[1]总课表!FY6</f>
        <v>综合实践活动</v>
      </c>
    </row>
    <row r="329" spans="2:8" ht="38.1" customHeight="1">
      <c r="B329" s="7"/>
      <c r="C329" s="8"/>
      <c r="D329" s="8"/>
      <c r="E329" s="8"/>
      <c r="F329" s="8"/>
      <c r="G329" s="8"/>
      <c r="H329" s="9"/>
    </row>
    <row r="330" spans="2:8" ht="38.1" customHeight="1">
      <c r="B330" s="5" t="s">
        <v>7</v>
      </c>
      <c r="C330" s="6">
        <v>4</v>
      </c>
      <c r="D330" s="4" t="str">
        <f>[1]总课表!AK7</f>
        <v>道德与法治</v>
      </c>
      <c r="E330" s="4" t="str">
        <f>[1]总课表!BU7</f>
        <v>劳动与技术</v>
      </c>
      <c r="F330" s="4" t="str">
        <f>[1]总课表!DE7</f>
        <v>英语</v>
      </c>
      <c r="G330" s="4" t="str">
        <f>[1]总课表!EO7</f>
        <v>道德与法治</v>
      </c>
      <c r="H330" s="4" t="str">
        <f>[1]总课表!FY7</f>
        <v>音乐</v>
      </c>
    </row>
    <row r="331" spans="2:8" ht="38.1" customHeight="1">
      <c r="B331" s="5"/>
      <c r="C331" s="6">
        <v>5</v>
      </c>
      <c r="D331" s="4" t="str">
        <f>[1]总课表!AK8</f>
        <v>音乐</v>
      </c>
      <c r="E331" s="4" t="str">
        <f>[1]总课表!BU8</f>
        <v>美术</v>
      </c>
      <c r="F331" s="4" t="str">
        <f>[1]总课表!DE8</f>
        <v>信息技术</v>
      </c>
      <c r="G331" s="4" t="str">
        <f>[1]总课表!EO8</f>
        <v>书法</v>
      </c>
      <c r="H331" s="4" t="str">
        <f>[1]总课表!FY8</f>
        <v>美术</v>
      </c>
    </row>
    <row r="332" spans="2:8" ht="38.1" customHeight="1">
      <c r="B332" s="5"/>
      <c r="C332" s="6">
        <v>6</v>
      </c>
      <c r="D332" s="4" t="str">
        <f>[1]总课表!AK9</f>
        <v>体育</v>
      </c>
      <c r="E332" s="4" t="str">
        <f>[1]总课表!BU9</f>
        <v>科学</v>
      </c>
      <c r="F332" s="4" t="str">
        <f>[1]总课表!DE9</f>
        <v>体育</v>
      </c>
      <c r="G332" s="4" t="str">
        <f>[1]总课表!EO9</f>
        <v>科学</v>
      </c>
      <c r="H332" s="4" t="str">
        <f>[1]总课表!FY9</f>
        <v>足球</v>
      </c>
    </row>
    <row r="333" spans="2:8" ht="38.1" customHeight="1">
      <c r="B333" s="18"/>
      <c r="C333" s="18"/>
      <c r="D333" s="19"/>
      <c r="E333" s="19"/>
      <c r="F333" s="19"/>
      <c r="G333" s="19"/>
      <c r="H333" s="19"/>
    </row>
    <row r="334" spans="2:8" ht="38.1" customHeight="1">
      <c r="B334" s="2" t="s">
        <v>42</v>
      </c>
      <c r="C334" s="2"/>
      <c r="D334" s="2"/>
      <c r="E334" s="2"/>
      <c r="F334" s="2"/>
      <c r="G334" s="2"/>
      <c r="H334" s="2"/>
    </row>
    <row r="335" spans="2:8" ht="38.1" customHeight="1">
      <c r="B335" s="3"/>
      <c r="C335" s="3"/>
      <c r="D335" s="4" t="s">
        <v>1</v>
      </c>
      <c r="E335" s="4" t="s">
        <v>2</v>
      </c>
      <c r="F335" s="4" t="s">
        <v>3</v>
      </c>
      <c r="G335" s="4" t="s">
        <v>4</v>
      </c>
      <c r="H335" s="4" t="s">
        <v>5</v>
      </c>
    </row>
    <row r="336" spans="2:8" ht="38.1" customHeight="1">
      <c r="B336" s="5" t="s">
        <v>6</v>
      </c>
      <c r="C336" s="6">
        <v>1</v>
      </c>
      <c r="D336" s="4" t="str">
        <f>[1]总课表!AL4</f>
        <v>英语</v>
      </c>
      <c r="E336" s="4" t="str">
        <f>[1]总课表!BV4</f>
        <v>数学</v>
      </c>
      <c r="F336" s="4" t="str">
        <f>[1]总课表!DF4</f>
        <v>语文</v>
      </c>
      <c r="G336" s="4" t="str">
        <f>[1]总课表!EP4</f>
        <v>数学</v>
      </c>
      <c r="H336" s="4" t="str">
        <f>[1]总课表!FZ4</f>
        <v>语文</v>
      </c>
    </row>
    <row r="337" spans="2:8" ht="38.1" customHeight="1">
      <c r="B337" s="5"/>
      <c r="C337" s="6">
        <v>2</v>
      </c>
      <c r="D337" s="4" t="str">
        <f>[1]总课表!AL5</f>
        <v>数学</v>
      </c>
      <c r="E337" s="4" t="str">
        <f>[1]总课表!BV5</f>
        <v>英语</v>
      </c>
      <c r="F337" s="4" t="str">
        <f>[1]总课表!DF5</f>
        <v>数学</v>
      </c>
      <c r="G337" s="4" t="str">
        <f>[1]总课表!EP5</f>
        <v>语文</v>
      </c>
      <c r="H337" s="4" t="str">
        <f>[1]总课表!FZ5</f>
        <v>数学</v>
      </c>
    </row>
    <row r="338" spans="2:8" ht="38.1" customHeight="1">
      <c r="B338" s="5"/>
      <c r="C338" s="6">
        <v>3</v>
      </c>
      <c r="D338" s="4" t="str">
        <f>[1]总课表!AL6</f>
        <v>语文</v>
      </c>
      <c r="E338" s="4" t="str">
        <f>[1]总课表!BV6</f>
        <v>语文</v>
      </c>
      <c r="F338" s="4" t="str">
        <f>[1]总课表!DF6</f>
        <v>英语</v>
      </c>
      <c r="G338" s="4" t="str">
        <f>[1]总课表!EP6</f>
        <v>语文</v>
      </c>
      <c r="H338" s="17" t="str">
        <f>[1]总课表!FZ6</f>
        <v>综合实践活动</v>
      </c>
    </row>
    <row r="339" spans="2:8" ht="38.1" customHeight="1">
      <c r="B339" s="7"/>
      <c r="C339" s="8"/>
      <c r="D339" s="8"/>
      <c r="E339" s="8"/>
      <c r="F339" s="8"/>
      <c r="G339" s="8"/>
      <c r="H339" s="9"/>
    </row>
    <row r="340" spans="2:8" ht="38.1" customHeight="1">
      <c r="B340" s="5" t="s">
        <v>7</v>
      </c>
      <c r="C340" s="6">
        <v>4</v>
      </c>
      <c r="D340" s="4" t="str">
        <f>[1]总课表!AL7</f>
        <v>信息技术</v>
      </c>
      <c r="E340" s="4" t="str">
        <f>[1]总课表!BV7</f>
        <v>道德与法治</v>
      </c>
      <c r="F340" s="4" t="str">
        <f>[1]总课表!DF7</f>
        <v>美术</v>
      </c>
      <c r="G340" s="4" t="str">
        <f>[1]总课表!EP7</f>
        <v>校本</v>
      </c>
      <c r="H340" s="4" t="str">
        <f>[1]总课表!FZ7</f>
        <v>科学</v>
      </c>
    </row>
    <row r="341" spans="2:8" ht="38.1" customHeight="1">
      <c r="B341" s="5"/>
      <c r="C341" s="6">
        <v>5</v>
      </c>
      <c r="D341" s="4" t="str">
        <f>[1]总课表!AL8</f>
        <v>道德与法治</v>
      </c>
      <c r="E341" s="4" t="str">
        <f>[1]总课表!BV8</f>
        <v>体育</v>
      </c>
      <c r="F341" s="4" t="str">
        <f>[1]总课表!DF8</f>
        <v>科学</v>
      </c>
      <c r="G341" s="4" t="str">
        <f>[1]总课表!EP8</f>
        <v>体育</v>
      </c>
      <c r="H341" s="4" t="str">
        <f>[1]总课表!FZ8</f>
        <v>足球</v>
      </c>
    </row>
    <row r="342" spans="2:8" ht="38.1" customHeight="1">
      <c r="B342" s="5"/>
      <c r="C342" s="6">
        <v>6</v>
      </c>
      <c r="D342" s="4" t="str">
        <f>[1]总课表!AL9</f>
        <v>音乐</v>
      </c>
      <c r="E342" s="4" t="str">
        <f>[1]总课表!BV9</f>
        <v>劳动与技术</v>
      </c>
      <c r="F342" s="4" t="str">
        <f>[1]总课表!DF9</f>
        <v>音乐</v>
      </c>
      <c r="G342" s="4" t="str">
        <f>[1]总课表!EP9</f>
        <v>书法</v>
      </c>
      <c r="H342" s="4" t="str">
        <f>[1]总课表!FZ9</f>
        <v>美术</v>
      </c>
    </row>
  </sheetData>
  <mergeCells count="210">
    <mergeCell ref="B334:H334"/>
    <mergeCell ref="B335:C335"/>
    <mergeCell ref="B336:B338"/>
    <mergeCell ref="B339:H339"/>
    <mergeCell ref="B340:B342"/>
    <mergeCell ref="B325:C325"/>
    <mergeCell ref="B326:B328"/>
    <mergeCell ref="B329:H329"/>
    <mergeCell ref="B330:B332"/>
    <mergeCell ref="B333:C333"/>
    <mergeCell ref="D333:H333"/>
    <mergeCell ref="B315:H315"/>
    <mergeCell ref="B316:C316"/>
    <mergeCell ref="B317:B319"/>
    <mergeCell ref="B320:H320"/>
    <mergeCell ref="B321:B323"/>
    <mergeCell ref="B324:H324"/>
    <mergeCell ref="B306:C306"/>
    <mergeCell ref="B307:B309"/>
    <mergeCell ref="B310:H310"/>
    <mergeCell ref="B311:B313"/>
    <mergeCell ref="B314:C314"/>
    <mergeCell ref="D314:H314"/>
    <mergeCell ref="B296:H296"/>
    <mergeCell ref="B297:C297"/>
    <mergeCell ref="B298:B300"/>
    <mergeCell ref="B301:H301"/>
    <mergeCell ref="B302:B304"/>
    <mergeCell ref="B305:H305"/>
    <mergeCell ref="B287:C287"/>
    <mergeCell ref="B288:B290"/>
    <mergeCell ref="B291:H291"/>
    <mergeCell ref="B292:B294"/>
    <mergeCell ref="B295:C295"/>
    <mergeCell ref="D295:H295"/>
    <mergeCell ref="B277:H277"/>
    <mergeCell ref="B278:C278"/>
    <mergeCell ref="B279:B281"/>
    <mergeCell ref="B282:H282"/>
    <mergeCell ref="B283:B285"/>
    <mergeCell ref="B286:H286"/>
    <mergeCell ref="B268:C268"/>
    <mergeCell ref="B269:B271"/>
    <mergeCell ref="B272:H272"/>
    <mergeCell ref="B273:B275"/>
    <mergeCell ref="B276:C276"/>
    <mergeCell ref="D276:H276"/>
    <mergeCell ref="B258:H258"/>
    <mergeCell ref="B259:C259"/>
    <mergeCell ref="B260:B262"/>
    <mergeCell ref="B263:H263"/>
    <mergeCell ref="B264:B266"/>
    <mergeCell ref="B267:H267"/>
    <mergeCell ref="B249:C249"/>
    <mergeCell ref="B250:B252"/>
    <mergeCell ref="B253:H253"/>
    <mergeCell ref="B254:B256"/>
    <mergeCell ref="B257:C257"/>
    <mergeCell ref="D257:H257"/>
    <mergeCell ref="B239:H239"/>
    <mergeCell ref="B240:C240"/>
    <mergeCell ref="B241:B243"/>
    <mergeCell ref="B244:H244"/>
    <mergeCell ref="B245:B247"/>
    <mergeCell ref="B248:H248"/>
    <mergeCell ref="B230:C230"/>
    <mergeCell ref="B231:B233"/>
    <mergeCell ref="B234:H234"/>
    <mergeCell ref="B235:B237"/>
    <mergeCell ref="B238:C238"/>
    <mergeCell ref="D238:H238"/>
    <mergeCell ref="B220:H220"/>
    <mergeCell ref="B221:C221"/>
    <mergeCell ref="B222:B224"/>
    <mergeCell ref="B225:H225"/>
    <mergeCell ref="B226:B228"/>
    <mergeCell ref="B229:H229"/>
    <mergeCell ref="B211:C211"/>
    <mergeCell ref="B212:B214"/>
    <mergeCell ref="B215:H215"/>
    <mergeCell ref="B216:B218"/>
    <mergeCell ref="B219:C219"/>
    <mergeCell ref="D219:H219"/>
    <mergeCell ref="B201:H201"/>
    <mergeCell ref="B202:C202"/>
    <mergeCell ref="B203:B205"/>
    <mergeCell ref="B206:H206"/>
    <mergeCell ref="B207:B209"/>
    <mergeCell ref="B210:H210"/>
    <mergeCell ref="B192:C192"/>
    <mergeCell ref="B193:B195"/>
    <mergeCell ref="B196:H196"/>
    <mergeCell ref="B197:B199"/>
    <mergeCell ref="B200:C200"/>
    <mergeCell ref="D200:H200"/>
    <mergeCell ref="B182:H182"/>
    <mergeCell ref="B183:C183"/>
    <mergeCell ref="B184:B186"/>
    <mergeCell ref="B187:H187"/>
    <mergeCell ref="B188:B190"/>
    <mergeCell ref="B191:H191"/>
    <mergeCell ref="B173:C173"/>
    <mergeCell ref="B174:B176"/>
    <mergeCell ref="B177:H177"/>
    <mergeCell ref="B178:B180"/>
    <mergeCell ref="B181:C181"/>
    <mergeCell ref="D181:H181"/>
    <mergeCell ref="B163:H163"/>
    <mergeCell ref="B164:C164"/>
    <mergeCell ref="B165:B167"/>
    <mergeCell ref="B168:H168"/>
    <mergeCell ref="B169:B171"/>
    <mergeCell ref="B172:H172"/>
    <mergeCell ref="B154:C154"/>
    <mergeCell ref="B155:B157"/>
    <mergeCell ref="B158:H158"/>
    <mergeCell ref="B159:B161"/>
    <mergeCell ref="B162:C162"/>
    <mergeCell ref="D162:H162"/>
    <mergeCell ref="B144:H144"/>
    <mergeCell ref="B145:C145"/>
    <mergeCell ref="B146:B148"/>
    <mergeCell ref="B149:H149"/>
    <mergeCell ref="B150:B152"/>
    <mergeCell ref="B153:H153"/>
    <mergeCell ref="B135:C135"/>
    <mergeCell ref="B136:B138"/>
    <mergeCell ref="B139:H139"/>
    <mergeCell ref="B140:B142"/>
    <mergeCell ref="B143:C143"/>
    <mergeCell ref="D143:H143"/>
    <mergeCell ref="B125:H125"/>
    <mergeCell ref="B126:C126"/>
    <mergeCell ref="B127:B129"/>
    <mergeCell ref="B130:H130"/>
    <mergeCell ref="B131:B133"/>
    <mergeCell ref="B134:H134"/>
    <mergeCell ref="B115:H115"/>
    <mergeCell ref="B116:C116"/>
    <mergeCell ref="B117:B119"/>
    <mergeCell ref="B120:H120"/>
    <mergeCell ref="B121:B123"/>
    <mergeCell ref="B124:C124"/>
    <mergeCell ref="D124:H124"/>
    <mergeCell ref="B105:H105"/>
    <mergeCell ref="B106:H106"/>
    <mergeCell ref="B107:C107"/>
    <mergeCell ref="B108:B110"/>
    <mergeCell ref="B111:H111"/>
    <mergeCell ref="B112:B114"/>
    <mergeCell ref="B93:B95"/>
    <mergeCell ref="B96:H96"/>
    <mergeCell ref="B97:C97"/>
    <mergeCell ref="B98:B100"/>
    <mergeCell ref="B101:H101"/>
    <mergeCell ref="B102:B104"/>
    <mergeCell ref="B83:B85"/>
    <mergeCell ref="B86:H86"/>
    <mergeCell ref="B87:H87"/>
    <mergeCell ref="B88:C88"/>
    <mergeCell ref="B89:B91"/>
    <mergeCell ref="B92:H92"/>
    <mergeCell ref="B73:H73"/>
    <mergeCell ref="B74:B76"/>
    <mergeCell ref="B77:H77"/>
    <mergeCell ref="B78:C78"/>
    <mergeCell ref="B79:B81"/>
    <mergeCell ref="B82:H82"/>
    <mergeCell ref="B63:H63"/>
    <mergeCell ref="B64:B66"/>
    <mergeCell ref="B67:H67"/>
    <mergeCell ref="B68:H68"/>
    <mergeCell ref="B69:C69"/>
    <mergeCell ref="B70:B72"/>
    <mergeCell ref="B51:B53"/>
    <mergeCell ref="B54:H54"/>
    <mergeCell ref="B55:B57"/>
    <mergeCell ref="B58:H58"/>
    <mergeCell ref="B59:C59"/>
    <mergeCell ref="B60:B62"/>
    <mergeCell ref="B41:B43"/>
    <mergeCell ref="B44:H44"/>
    <mergeCell ref="B45:B47"/>
    <mergeCell ref="B48:H48"/>
    <mergeCell ref="B49:H49"/>
    <mergeCell ref="B50:C50"/>
    <mergeCell ref="B31:C31"/>
    <mergeCell ref="B32:B34"/>
    <mergeCell ref="B35:H35"/>
    <mergeCell ref="B36:B38"/>
    <mergeCell ref="B39:H39"/>
    <mergeCell ref="B40:C40"/>
    <mergeCell ref="B21:C21"/>
    <mergeCell ref="B22:B24"/>
    <mergeCell ref="B25:H25"/>
    <mergeCell ref="B26:B28"/>
    <mergeCell ref="A29:H29"/>
    <mergeCell ref="B30:H30"/>
    <mergeCell ref="B11:H11"/>
    <mergeCell ref="B12:C12"/>
    <mergeCell ref="B13:B15"/>
    <mergeCell ref="B16:H16"/>
    <mergeCell ref="B17:B19"/>
    <mergeCell ref="B20:H20"/>
    <mergeCell ref="B1:H1"/>
    <mergeCell ref="B2:C2"/>
    <mergeCell ref="B3:B5"/>
    <mergeCell ref="B6:H6"/>
    <mergeCell ref="B7:B9"/>
    <mergeCell ref="A10:H10"/>
  </mergeCells>
  <phoneticPr fontId="2" type="noConversion"/>
  <printOptions horizontalCentered="1" verticalCentered="1"/>
  <pageMargins left="0.39305555555555599" right="0.39305555555555599" top="0.59027777777777801" bottom="0.5902777777777780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班级课表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高科园小学</dc:creator>
  <cp:lastModifiedBy>高科园小学</cp:lastModifiedBy>
  <dcterms:created xsi:type="dcterms:W3CDTF">2018-09-01T05:53:38Z</dcterms:created>
  <dcterms:modified xsi:type="dcterms:W3CDTF">2018-09-01T05:53:52Z</dcterms:modified>
</cp:coreProperties>
</file>